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510" windowWidth="15480" windowHeight="11640" activeTab="0"/>
  </bookViews>
  <sheets>
    <sheet name="様式" sheetId="1" r:id="rId1"/>
    <sheet name="記載例" sheetId="2" r:id="rId2"/>
    <sheet name="日本標準産業分類(H25.10改定)" sheetId="3" r:id="rId3"/>
    <sheet name="種類と換算係数 " sheetId="4" r:id="rId4"/>
  </sheets>
  <definedNames>
    <definedName name="_xlnm.Print_Area" localSheetId="1">'記載例'!$A$1:$N$46</definedName>
    <definedName name="_xlnm.Print_Area" localSheetId="3">'種類と換算係数 '!$A$1:$F$131</definedName>
    <definedName name="_xlnm.Print_Area" localSheetId="2">'日本標準産業分類(H25.10改定)'!$A$1:$D$102</definedName>
    <definedName name="_xlnm.Print_Area" localSheetId="0">'様式'!$A$1:$N$46</definedName>
    <definedName name="_xlnm.Print_Titles" localSheetId="3">'種類と換算係数 '!$1:$2</definedName>
    <definedName name="_xlnm.Print_Titles" localSheetId="2">'日本標準産業分類(H25.10改定)'!$2:$2</definedName>
  </definedNames>
  <calcPr calcMode="manual" fullCalcOnLoad="1"/>
</workbook>
</file>

<file path=xl/sharedStrings.xml><?xml version="1.0" encoding="utf-8"?>
<sst xmlns="http://schemas.openxmlformats.org/spreadsheetml/2006/main" count="799" uniqueCount="576">
  <si>
    <t>様式第三号</t>
  </si>
  <si>
    <t>番号</t>
  </si>
  <si>
    <t>排出量（ｔ）</t>
  </si>
  <si>
    <t>運搬先の住所</t>
  </si>
  <si>
    <t>処分場所の住所</t>
  </si>
  <si>
    <t>産業廃棄
物の種類</t>
  </si>
  <si>
    <t>運搬受託者
の許可番号</t>
  </si>
  <si>
    <t>運搬受託者の
氏名又は名称</t>
  </si>
  <si>
    <t>処分受託者
の許可番号</t>
  </si>
  <si>
    <t>処分受託者の
氏名又は名称</t>
  </si>
  <si>
    <t>業種</t>
  </si>
  <si>
    <t>電話番号</t>
  </si>
  <si>
    <t>事業場の名称</t>
  </si>
  <si>
    <t>事業場の所在地</t>
  </si>
  <si>
    <t>報告者</t>
  </si>
  <si>
    <t xml:space="preserve">   住　　  所</t>
  </si>
  <si>
    <t xml:space="preserve">   氏      名</t>
  </si>
  <si>
    <t xml:space="preserve">   電話番号</t>
  </si>
  <si>
    <t xml:space="preserve">        （法人にあっては名称及び代表者の氏名）</t>
  </si>
  <si>
    <t>備考</t>
  </si>
  <si>
    <t>　この報告書は、前年４月１日から３月３１日までに交付した産業廃棄物管理票について６月３０日までに提出すること。</t>
  </si>
  <si>
    <t>　同一の都道府県（政令市）の区域内に、設置が短期間であり、又は所在地が一定しない事業場が２以上ある場合には、これらの事業場を１事業場としてまとめた上で提出すること。</t>
  </si>
  <si>
    <t>　産業廃棄物の種類及び委託先ごとに記入すること。</t>
  </si>
  <si>
    <t>　業種には日本標準産業分類の中分類を記入すること。</t>
  </si>
  <si>
    <t>　運搬又は処分を委託した産業廃棄物に石綿含有産業廃棄物が含まれる場合は、「産業廃棄物の種類」の欄にその旨を記載するとともに、各事項について石綿含有産業廃棄物に係るものを明らかにすること。</t>
  </si>
  <si>
    <t>　処分場所の住所は、運搬先の住所と同じである場合には記入する必要はないこと。</t>
  </si>
  <si>
    <t>　区間を区切って運搬を委託した場合又は受託者が再委託を行った場合には、区間ごとの運搬受託者又は再受託者についてすべて記入すること。</t>
  </si>
  <si>
    <t>（第八条の二十七関係）</t>
  </si>
  <si>
    <t>管理票の
交付枚数</t>
  </si>
  <si>
    <t>青森市長　　様</t>
  </si>
  <si>
    <t>青森市○○一丁目１番１号</t>
  </si>
  <si>
    <t>　株式会社青森○△建設</t>
  </si>
  <si>
    <t>建設業</t>
  </si>
  <si>
    <t>　青森市○○一丁目１番１号</t>
  </si>
  <si>
    <t>廃プラスチック類</t>
  </si>
  <si>
    <t>青森市大字△△字□□1-1</t>
  </si>
  <si>
    <t>がれき類</t>
  </si>
  <si>
    <t>㈲△△土木</t>
  </si>
  <si>
    <t>八戸市△○三丁目1-1</t>
  </si>
  <si>
    <t>八戸□○工業㈱</t>
  </si>
  <si>
    <t>がれき類（石綿含有）</t>
  </si>
  <si>
    <t>青森市大字○×字××100-1</t>
  </si>
  <si>
    <t>最終処分㈱</t>
  </si>
  <si>
    <t>０１７－○○○-○○○○</t>
  </si>
  <si>
    <t>○×クリーン㈱</t>
  </si>
  <si>
    <t>木くず</t>
  </si>
  <si>
    <t>金属くず</t>
  </si>
  <si>
    <t>大分類</t>
  </si>
  <si>
    <t>中分類</t>
  </si>
  <si>
    <t>農業</t>
  </si>
  <si>
    <t>林業</t>
  </si>
  <si>
    <t>漁業</t>
  </si>
  <si>
    <t>04</t>
  </si>
  <si>
    <t>水産養殖業</t>
  </si>
  <si>
    <t>05</t>
  </si>
  <si>
    <t>06</t>
  </si>
  <si>
    <t>07</t>
  </si>
  <si>
    <t>職別工事業(設備工事業を除く)</t>
  </si>
  <si>
    <t>08</t>
  </si>
  <si>
    <t>設備工事業</t>
  </si>
  <si>
    <t>製造業</t>
  </si>
  <si>
    <t>09</t>
  </si>
  <si>
    <t>食料品製造業</t>
  </si>
  <si>
    <t>10</t>
  </si>
  <si>
    <t>飲料・たばこ・飼料製造業</t>
  </si>
  <si>
    <t>11</t>
  </si>
  <si>
    <t>繊維工業</t>
  </si>
  <si>
    <t>12</t>
  </si>
  <si>
    <t>木材・木製品製造業(家具を除く)</t>
  </si>
  <si>
    <t>13</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</si>
  <si>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</si>
  <si>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</si>
  <si>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</si>
  <si>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</si>
  <si>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</si>
  <si>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</si>
  <si>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</si>
  <si>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</si>
  <si>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</si>
  <si>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</si>
  <si>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</si>
  <si>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</si>
  <si>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</si>
  <si>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</si>
  <si>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</si>
  <si>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</si>
  <si>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</si>
  <si>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</si>
  <si>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</si>
  <si>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</si>
  <si>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</si>
  <si>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</si>
  <si>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</si>
  <si>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</si>
  <si>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</si>
  <si>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</si>
  <si>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</si>
  <si>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</si>
  <si>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</si>
  <si>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</si>
  <si>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</si>
  <si>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</si>
  <si>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輸送用機械器具製造業</t>
  </si>
  <si>
    <t>31</t>
  </si>
  <si>
    <t>32</t>
  </si>
  <si>
    <t>その他の製造業</t>
  </si>
  <si>
    <t>電気・ガス・熱供給・水道業</t>
  </si>
  <si>
    <t>33</t>
  </si>
  <si>
    <t>電気業</t>
  </si>
  <si>
    <t>34</t>
  </si>
  <si>
    <t>ガス業</t>
  </si>
  <si>
    <t>35</t>
  </si>
  <si>
    <t>熱供給業</t>
  </si>
  <si>
    <t>36</t>
  </si>
  <si>
    <t>水道業</t>
  </si>
  <si>
    <t>情報通信業</t>
  </si>
  <si>
    <t>37</t>
  </si>
  <si>
    <t>通信業</t>
  </si>
  <si>
    <t>38</t>
  </si>
  <si>
    <t>放送業</t>
  </si>
  <si>
    <t>39</t>
  </si>
  <si>
    <t>情報サービス業</t>
  </si>
  <si>
    <t>40</t>
  </si>
  <si>
    <t>41</t>
  </si>
  <si>
    <t>映像・音声・文字情報制作業</t>
  </si>
  <si>
    <t>運輸業、郵便業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</si>
  <si>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</si>
  <si>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</si>
  <si>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</si>
  <si>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</si>
  <si>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</si>
  <si>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</si>
  <si>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</si>
  <si>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</si>
  <si>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</si>
  <si>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</si>
  <si>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</si>
  <si>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</si>
  <si>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</si>
  <si>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</si>
  <si>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</si>
  <si>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50</t>
  </si>
  <si>
    <t>各種商品卸売業</t>
  </si>
  <si>
    <t>51</t>
  </si>
  <si>
    <t>繊維・衣服等卸売業</t>
  </si>
  <si>
    <t>52</t>
  </si>
  <si>
    <t>飲食料品卸売業</t>
  </si>
  <si>
    <t>53</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</si>
  <si>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</si>
  <si>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</si>
  <si>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</si>
  <si>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</si>
  <si>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</si>
  <si>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</si>
  <si>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</si>
  <si>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</si>
  <si>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</si>
  <si>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</si>
  <si>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</si>
  <si>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</si>
  <si>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</si>
  <si>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</si>
  <si>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</si>
  <si>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</si>
  <si>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</si>
  <si>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</si>
  <si>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</si>
  <si>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</si>
  <si>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</si>
  <si>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</si>
  <si>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</si>
  <si>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</si>
  <si>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</si>
  <si>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</si>
  <si>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</si>
  <si>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保険業(保険媒介代理業、保険サービス業を含む)</t>
  </si>
  <si>
    <t>K</t>
  </si>
  <si>
    <t>不動産業、物品賃貸業</t>
  </si>
  <si>
    <t>68</t>
  </si>
  <si>
    <t>不動産取引業</t>
  </si>
  <si>
    <t>69</t>
  </si>
  <si>
    <t>不動産賃貸業・管理業</t>
  </si>
  <si>
    <t>70</t>
  </si>
  <si>
    <t>物品賃貸業</t>
  </si>
  <si>
    <t>71</t>
  </si>
  <si>
    <t>学術・開発研究機関</t>
  </si>
  <si>
    <t>72</t>
  </si>
  <si>
    <t>専門サービス業(他に分類されないもの)</t>
  </si>
  <si>
    <t>73</t>
  </si>
  <si>
    <t>広告業</t>
  </si>
  <si>
    <t>74</t>
  </si>
  <si>
    <t>技術サービス業（他に分類されないもの）</t>
  </si>
  <si>
    <t>宿泊業、飲食サービス業</t>
  </si>
  <si>
    <t>75</t>
  </si>
  <si>
    <t>宿泊業</t>
  </si>
  <si>
    <t>76</t>
  </si>
  <si>
    <t>飲食店</t>
  </si>
  <si>
    <t>77</t>
  </si>
  <si>
    <t>持ち帰り・配達飲食サービス業</t>
  </si>
  <si>
    <t>生活関連サービス業、娯楽業</t>
  </si>
  <si>
    <t>78</t>
  </si>
  <si>
    <t>洗濯・理容・美容・浴場業</t>
  </si>
  <si>
    <t>79</t>
  </si>
  <si>
    <t>80</t>
  </si>
  <si>
    <t>娯楽業</t>
  </si>
  <si>
    <t>教育、学習支援業</t>
  </si>
  <si>
    <t>81</t>
  </si>
  <si>
    <t>学校教育</t>
  </si>
  <si>
    <t>82</t>
  </si>
  <si>
    <t>その他の教育、学習支援業</t>
  </si>
  <si>
    <t>医療、福祉</t>
  </si>
  <si>
    <t>83</t>
  </si>
  <si>
    <t>医療業</t>
  </si>
  <si>
    <t>84</t>
  </si>
  <si>
    <t>保健衛生</t>
  </si>
  <si>
    <t>85</t>
  </si>
  <si>
    <t>社会保険・社会福祉・介護事業</t>
  </si>
  <si>
    <t>複合サービス事業</t>
  </si>
  <si>
    <t>86</t>
  </si>
  <si>
    <t>郵便局</t>
  </si>
  <si>
    <t>87</t>
  </si>
  <si>
    <t>協同組合(他に分類されないもの)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</si>
  <si>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</si>
  <si>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</si>
  <si>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</si>
  <si>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</si>
  <si>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</si>
  <si>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</si>
  <si>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</si>
  <si>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</si>
  <si>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</si>
  <si>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</si>
  <si>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</si>
  <si>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</si>
  <si>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</si>
  <si>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</si>
  <si>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</si>
  <si>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</si>
  <si>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</si>
  <si>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</si>
  <si>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公務(他に分類されるものを除く)</t>
  </si>
  <si>
    <t>97</t>
  </si>
  <si>
    <t>国家公務</t>
  </si>
  <si>
    <t>98</t>
  </si>
  <si>
    <t>地方公務</t>
  </si>
  <si>
    <t>分類不能の産業</t>
  </si>
  <si>
    <t>別掲</t>
  </si>
  <si>
    <t>プラスチック製品製造業</t>
  </si>
  <si>
    <t>プラスチック家具製造事業所</t>
  </si>
  <si>
    <t>プラスチック、合成樹脂系接着剤製造事業所</t>
  </si>
  <si>
    <t>プラスチック製履物、同附属品製造事業所</t>
  </si>
  <si>
    <t>プラスチック製かばん、プラスチック製袋物製造事業所</t>
  </si>
  <si>
    <t>プラスチック製歯車製造事業所</t>
  </si>
  <si>
    <t>プラスチック製計量器製造事業所</t>
  </si>
  <si>
    <t>機械等修理業</t>
  </si>
  <si>
    <t>自動車修理業</t>
  </si>
  <si>
    <t>衣服修理業</t>
  </si>
  <si>
    <t>A</t>
  </si>
  <si>
    <t>01</t>
  </si>
  <si>
    <t>02</t>
  </si>
  <si>
    <t>B</t>
  </si>
  <si>
    <t>03</t>
  </si>
  <si>
    <t>C</t>
  </si>
  <si>
    <t>D</t>
  </si>
  <si>
    <t>E</t>
  </si>
  <si>
    <t>F</t>
  </si>
  <si>
    <t>G</t>
  </si>
  <si>
    <t>H</t>
  </si>
  <si>
    <t>I</t>
  </si>
  <si>
    <t>J</t>
  </si>
  <si>
    <t>L</t>
  </si>
  <si>
    <t>M</t>
  </si>
  <si>
    <t>N</t>
  </si>
  <si>
    <t>O</t>
  </si>
  <si>
    <t>P</t>
  </si>
  <si>
    <t>Q</t>
  </si>
  <si>
    <t>R</t>
  </si>
  <si>
    <t>S</t>
  </si>
  <si>
    <t>Ｔ</t>
  </si>
  <si>
    <t>99</t>
  </si>
  <si>
    <t>プラスチック製楽器，プラスチック製がん具・人形，プラスチック製事務用品，プラスチック製装身具・装飾品・ボタン，プラスチック製畳，プラスチック製モデル・模
型，パレット（運搬用）を製造する事業所</t>
  </si>
  <si>
    <t>修理する商品と同種の商品を製造する事業所</t>
  </si>
  <si>
    <t>修理する商品と同種の商品を販売する事業所</t>
  </si>
  <si>
    <t>別紙番号</t>
  </si>
  <si>
    <t>２／２</t>
  </si>
  <si>
    <t>建設混合廃棄物</t>
  </si>
  <si>
    <t>10802ｘｘｘｘｘｘ</t>
  </si>
  <si>
    <t>00200ｘｘｘｘｘｘ</t>
  </si>
  <si>
    <t>10822ｘｘｘｘｘｘ</t>
  </si>
  <si>
    <t>00220ｘｘｘｘｘｘ</t>
  </si>
  <si>
    <t>00230ｘｘｘｘｘｘ</t>
  </si>
  <si>
    <t>㈱×□建設工業</t>
  </si>
  <si>
    <t>青森市大字△□字×○26-1</t>
  </si>
  <si>
    <t>㈲□×エコロジー</t>
  </si>
  <si>
    <t>弘前市大字□×二丁目8-17</t>
  </si>
  <si>
    <t>-</t>
  </si>
  <si>
    <t>(自己運搬)
株式会社青森○△建設</t>
  </si>
  <si>
    <t>(第1区間)
○×クリーン㈱</t>
  </si>
  <si>
    <t>(第2区間)
㈲□×エコロジー</t>
  </si>
  <si>
    <t>(再委託)
××資源㈱</t>
  </si>
  <si>
    <t>青森市大字××字□○125-6</t>
  </si>
  <si>
    <t>××資源㈱</t>
  </si>
  <si>
    <t>株式会社青森○△建設　代表取締役　青森　太郎</t>
  </si>
  <si>
    <t>０１７－○○○-○○○○</t>
  </si>
  <si>
    <t>情報通信機械器具製造業</t>
  </si>
  <si>
    <t>産業廃棄物の種類</t>
  </si>
  <si>
    <t>報告書に記載する産業廃棄物の種類</t>
  </si>
  <si>
    <t>重量換算係数
(t/ｍ3)</t>
  </si>
  <si>
    <t>大</t>
  </si>
  <si>
    <t>中</t>
  </si>
  <si>
    <t>小</t>
  </si>
  <si>
    <t>燃え殻</t>
  </si>
  <si>
    <t>石炭灰</t>
  </si>
  <si>
    <t>廃棄物の焼却灰</t>
  </si>
  <si>
    <t>廃カーボン・活性炭</t>
  </si>
  <si>
    <t>汚泥（泥状のもの）</t>
  </si>
  <si>
    <t>汚泥</t>
  </si>
  <si>
    <t>有機性汚泥</t>
  </si>
  <si>
    <t>下水汚泥</t>
  </si>
  <si>
    <t>無機性汚泥</t>
  </si>
  <si>
    <t>建設汚泥（残土を除く）</t>
  </si>
  <si>
    <t>上水汚泥</t>
  </si>
  <si>
    <t>廃油</t>
  </si>
  <si>
    <t>一般廃油</t>
  </si>
  <si>
    <t>鉱物性油</t>
  </si>
  <si>
    <t>動植物性油</t>
  </si>
  <si>
    <t>廃溶剤</t>
  </si>
  <si>
    <t>固形油</t>
  </si>
  <si>
    <t>油でい</t>
  </si>
  <si>
    <t>廃酸</t>
  </si>
  <si>
    <t>廃酸</t>
  </si>
  <si>
    <t>写真定着廃液</t>
  </si>
  <si>
    <t>廃アルカリ</t>
  </si>
  <si>
    <t>写真現像廃液</t>
  </si>
  <si>
    <t>廃タイヤ</t>
  </si>
  <si>
    <t>自動車用プラスチックバンパー</t>
  </si>
  <si>
    <t>廃農業用ビニール</t>
  </si>
  <si>
    <t>プラスチック製廃容器包装</t>
  </si>
  <si>
    <t>発泡スチロール</t>
  </si>
  <si>
    <t>0.001t</t>
  </si>
  <si>
    <t>発泡ウレタン</t>
  </si>
  <si>
    <t>発泡ポリスチレン</t>
  </si>
  <si>
    <t>0.015t</t>
  </si>
  <si>
    <t>塩化ビニル製建設資材</t>
  </si>
  <si>
    <t>紙くず</t>
  </si>
  <si>
    <t>建設工事の紙くず</t>
  </si>
  <si>
    <t>ダンボール</t>
  </si>
  <si>
    <t>建設工事の木くず</t>
  </si>
  <si>
    <t>伐採材・伐根材</t>
  </si>
  <si>
    <t>繊維くず（天然繊維くず）</t>
  </si>
  <si>
    <t>繊維くず</t>
  </si>
  <si>
    <t>建設工事の繊維くず</t>
  </si>
  <si>
    <t>動・植物性残渣</t>
  </si>
  <si>
    <t>動植物性残さ</t>
  </si>
  <si>
    <t>動物系固形不要物</t>
  </si>
  <si>
    <t>動物系固形不要物</t>
  </si>
  <si>
    <t>ゴムくず（天然ゴムくず）</t>
  </si>
  <si>
    <t>鉄くず</t>
  </si>
  <si>
    <t>非鉄金属くず</t>
  </si>
  <si>
    <t>鉛製の管又は板</t>
  </si>
  <si>
    <t>電線くず</t>
  </si>
  <si>
    <t>ガラスくず、コンクリートくず及び陶磁器くず</t>
  </si>
  <si>
    <t>ガラスくず</t>
  </si>
  <si>
    <t>カレット</t>
  </si>
  <si>
    <t>廃ブラウン管（側面部）</t>
  </si>
  <si>
    <t>ガラス製廃容器包装</t>
  </si>
  <si>
    <t>ロックウール</t>
  </si>
  <si>
    <t>石綿（非飛散性）</t>
  </si>
  <si>
    <t>グラスウール</t>
  </si>
  <si>
    <t>岩綿吸音板</t>
  </si>
  <si>
    <t>陶磁器くず</t>
  </si>
  <si>
    <t>コンクリートくず</t>
  </si>
  <si>
    <t>石膏ボード</t>
  </si>
  <si>
    <t>ＡＬＣ（軽量気泡コンクリート）</t>
  </si>
  <si>
    <t>鉱さい</t>
  </si>
  <si>
    <t>スラグ</t>
  </si>
  <si>
    <t>がれき類（工作物の新築、改築又は除去に伴って生じた不要物）</t>
  </si>
  <si>
    <t>コンクリート破片</t>
  </si>
  <si>
    <t>動物のふん尿（畜産農業から排出されたもの）</t>
  </si>
  <si>
    <t>動物のふん尿</t>
  </si>
  <si>
    <t>動物の死体（畜産農業から排出されたもの）</t>
  </si>
  <si>
    <t>動物の死体</t>
  </si>
  <si>
    <t>ばいじん（工場の排ガスを処理して得られるばいじん）</t>
  </si>
  <si>
    <t>処分するために処理したもの（13号廃棄物）</t>
  </si>
  <si>
    <t>１３号廃棄物</t>
  </si>
  <si>
    <t>建設混合廃棄物</t>
  </si>
  <si>
    <t>安定型建設混合廃棄物</t>
  </si>
  <si>
    <t>安定型建設混合廃棄物</t>
  </si>
  <si>
    <t>管理型建設混合廃棄物</t>
  </si>
  <si>
    <t>管理型建設混合廃棄物</t>
  </si>
  <si>
    <t>新築系混合廃棄物</t>
  </si>
  <si>
    <t>解体系混合廃棄物</t>
  </si>
  <si>
    <t>安定型混合廃棄物</t>
  </si>
  <si>
    <t>安定型混合廃棄物（内訳を記載すること）</t>
  </si>
  <si>
    <t>管理型混合廃棄物</t>
  </si>
  <si>
    <t>管理型混合廃棄物（内訳を記載すること）</t>
  </si>
  <si>
    <t>石綿含有産業廃棄物</t>
  </si>
  <si>
    <t>建設混合廃棄物（石綿含有）</t>
  </si>
  <si>
    <t>ガラスくず、コンクリートくず及び陶磁器くず（石綿含有）</t>
  </si>
  <si>
    <t>廃プラスチック類（石綿含有）</t>
  </si>
  <si>
    <t>がれき類（石綿含有）</t>
  </si>
  <si>
    <t>紙くず（石綿含有）</t>
  </si>
  <si>
    <t>木くず（石綿含有）</t>
  </si>
  <si>
    <t>繊維くず（石綿含有）</t>
  </si>
  <si>
    <t>廃自動車</t>
  </si>
  <si>
    <t>廃二輪車</t>
  </si>
  <si>
    <t>自転車</t>
  </si>
  <si>
    <t>廃電気機械器具</t>
  </si>
  <si>
    <t>廃電気機械器具</t>
  </si>
  <si>
    <t>廃パチンコ機及び廃パチスロ機</t>
  </si>
  <si>
    <t>プリント配線板</t>
  </si>
  <si>
    <t>テレビジョン受信機</t>
  </si>
  <si>
    <t>エアーコンディショナー</t>
  </si>
  <si>
    <t>冷蔵庫</t>
  </si>
  <si>
    <t>洗濯機</t>
  </si>
  <si>
    <t>電子レンジ</t>
  </si>
  <si>
    <t>パーソナルコンピュータ</t>
  </si>
  <si>
    <t>電話機</t>
  </si>
  <si>
    <t>自動販売機</t>
  </si>
  <si>
    <t>蛍光灯</t>
  </si>
  <si>
    <t>冷凍庫</t>
  </si>
  <si>
    <t>廃電池類</t>
  </si>
  <si>
    <t>鉛蓄電池</t>
  </si>
  <si>
    <t>乾電池</t>
  </si>
  <si>
    <t>複合材</t>
  </si>
  <si>
    <t>複合材</t>
  </si>
  <si>
    <t>0.05t</t>
  </si>
  <si>
    <t>燃えやすい廃油</t>
  </si>
  <si>
    <t>燃えやすい廃油（基準値を超える有害物質を含むもの）</t>
  </si>
  <si>
    <t>ph2.0以下の廃酸</t>
  </si>
  <si>
    <t>ph2.0以下の廃酸（基準値を超える有害物質を含むもの）</t>
  </si>
  <si>
    <t>ph12.5以上の廃アルカリ</t>
  </si>
  <si>
    <t>腐食性廃アルカリ</t>
  </si>
  <si>
    <t>ph12.5以上の廃アルカリ（基準値を超える有害物質を含むもの）</t>
  </si>
  <si>
    <t>感染性廃棄物</t>
  </si>
  <si>
    <t>特定有害産業廃棄物</t>
  </si>
  <si>
    <t>廃PCB等・PCB汚染物・PCB処理物</t>
  </si>
  <si>
    <t>PCB汚染物</t>
  </si>
  <si>
    <t>PCB処理物</t>
  </si>
  <si>
    <t>指定下水汚泥</t>
  </si>
  <si>
    <t>鉱さい（基準値を超える有害物質を含むもの）</t>
  </si>
  <si>
    <t>鉱さい（特定有害）</t>
  </si>
  <si>
    <t>燃え殻（基準値を超える有害物質を含むもの）</t>
  </si>
  <si>
    <t>燃え殻（特定有害）</t>
  </si>
  <si>
    <t>廃油（基準値を超える有害物質を含むもの）</t>
  </si>
  <si>
    <t>廃油（特定有害）</t>
  </si>
  <si>
    <t>汚泥（基準値を超える有害物質を含むもの）</t>
  </si>
  <si>
    <t>汚泥（特定有害）</t>
  </si>
  <si>
    <t>廃酸（基準値を超える有害物質を含むもの）</t>
  </si>
  <si>
    <t>廃酸（特定有害）</t>
  </si>
  <si>
    <t>廃アルカリ（基準値を超える有害物質を含むもの）</t>
  </si>
  <si>
    <t>廃アルカリ（特定有害）</t>
  </si>
  <si>
    <t>ばいじん（特定有害）</t>
  </si>
  <si>
    <t>１３号廃棄物（基準超過）</t>
  </si>
  <si>
    <t>0.228ｔ</t>
  </si>
  <si>
    <t>焼却灰</t>
  </si>
  <si>
    <t>8t</t>
  </si>
  <si>
    <t>1.14ｔ</t>
  </si>
  <si>
    <t>0.022ｔ</t>
  </si>
  <si>
    <t>8t</t>
  </si>
  <si>
    <t>0.022t</t>
  </si>
  <si>
    <t>0.016ｔ</t>
  </si>
  <si>
    <t>0.017ｔ</t>
  </si>
  <si>
    <t>0.007ｔ</t>
  </si>
  <si>
    <t>0.007t</t>
  </si>
  <si>
    <t>3ｔ</t>
  </si>
  <si>
    <t>0.005ｔ</t>
  </si>
  <si>
    <t>0.001t</t>
  </si>
  <si>
    <t>0.015t</t>
  </si>
  <si>
    <t>0.01ｔ</t>
  </si>
  <si>
    <t>0.006t</t>
  </si>
  <si>
    <t>0.03ｔ</t>
  </si>
  <si>
    <t>0.2ｔ</t>
  </si>
  <si>
    <t>0.2ｔ</t>
  </si>
  <si>
    <t>ゴムくず</t>
  </si>
  <si>
    <t>0.026t</t>
  </si>
  <si>
    <t>0.056t</t>
  </si>
  <si>
    <t>0.025t</t>
  </si>
  <si>
    <t>0.075t</t>
  </si>
  <si>
    <t>0.2ｔ</t>
  </si>
  <si>
    <t>0.08ｔ</t>
  </si>
  <si>
    <t>ばいじん</t>
  </si>
  <si>
    <t>0.063t</t>
  </si>
  <si>
    <t>0.2t</t>
  </si>
  <si>
    <t>0.013t</t>
  </si>
  <si>
    <t>0.013t</t>
  </si>
  <si>
    <t>0.013t</t>
  </si>
  <si>
    <t>0.013t</t>
  </si>
  <si>
    <t>シュレッターダスト</t>
  </si>
  <si>
    <t>シュレッダーダスト</t>
  </si>
  <si>
    <t>－</t>
  </si>
  <si>
    <t>-</t>
  </si>
  <si>
    <t>0.05t</t>
  </si>
  <si>
    <t>0.017ｔ</t>
  </si>
  <si>
    <t>0.074t</t>
  </si>
  <si>
    <t>0.015t</t>
  </si>
  <si>
    <t>0.027t</t>
  </si>
  <si>
    <t>1.3t</t>
  </si>
  <si>
    <t>0.2t</t>
  </si>
  <si>
    <t>バイク</t>
  </si>
  <si>
    <t>0.1t</t>
  </si>
  <si>
    <t>0.015t</t>
  </si>
  <si>
    <t>0.01ｔ</t>
  </si>
  <si>
    <t>0.03ｔ</t>
  </si>
  <si>
    <t>0.04t</t>
  </si>
  <si>
    <t>0.1t</t>
  </si>
  <si>
    <t>0.05t</t>
  </si>
  <si>
    <t>0.015t</t>
  </si>
  <si>
    <t>0.005ｔ</t>
  </si>
  <si>
    <t>0.003t</t>
  </si>
  <si>
    <t>0.35ｔ</t>
  </si>
  <si>
    <t>0.001ｔ</t>
  </si>
  <si>
    <t>0.01ｔ</t>
  </si>
  <si>
    <t>0.025ｔ</t>
  </si>
  <si>
    <t>0.023ｔ</t>
  </si>
  <si>
    <t>0.007ｔ</t>
  </si>
  <si>
    <t>0.018ｔ</t>
  </si>
  <si>
    <t>0.1ｔ</t>
  </si>
  <si>
    <r>
      <t>廃PCB</t>
    </r>
    <r>
      <rPr>
        <b/>
        <sz val="10"/>
        <rFont val="ＭＳ Ｐゴシック"/>
        <family val="3"/>
      </rPr>
      <t>等</t>
    </r>
  </si>
  <si>
    <t>0.02ｔ</t>
  </si>
  <si>
    <t>廃石綿等（飛散性）</t>
  </si>
  <si>
    <t>0.009ｔ</t>
  </si>
  <si>
    <t>8t</t>
  </si>
  <si>
    <t>8t</t>
  </si>
  <si>
    <t>0.228ｔ</t>
  </si>
  <si>
    <t>0.018ｔ</t>
  </si>
  <si>
    <t>0.022ｔ</t>
  </si>
  <si>
    <t>0.025ｔ</t>
  </si>
  <si>
    <t>0.023ｔ</t>
  </si>
  <si>
    <t>ばいじん（基準値を超える有害物質を含むもの）</t>
  </si>
  <si>
    <t>0.063t</t>
  </si>
  <si>
    <t>処分するために処理したもの（基準値を超える有害物質を含むもの）</t>
  </si>
  <si>
    <t>がれき類(工作物の新築､改築又は除去に伴って生じた不要物)</t>
  </si>
  <si>
    <t>コンクリート破片</t>
  </si>
  <si>
    <t>腐食性廃アルカリ（特定有害）</t>
  </si>
  <si>
    <t>0.025ｔ</t>
  </si>
  <si>
    <t>0.023ｔ</t>
  </si>
  <si>
    <t>0.015t</t>
  </si>
  <si>
    <t>0.027t</t>
  </si>
  <si>
    <t>8t</t>
  </si>
  <si>
    <t>0.074t</t>
  </si>
  <si>
    <t>アスファルト・コンクリート破片</t>
  </si>
  <si>
    <t>0.016ｔ</t>
  </si>
  <si>
    <t>0.016ｔ</t>
  </si>
  <si>
    <r>
      <t xml:space="preserve">重量換算係数
</t>
    </r>
    <r>
      <rPr>
        <sz val="9"/>
        <rFont val="ＭＳ ゴシック"/>
        <family val="3"/>
      </rPr>
      <t>(t/個・台)</t>
    </r>
  </si>
  <si>
    <t>※重量換算係数（t/個・台）については、なるべく使用せず、できる限り「立法メートル（㎥）」「リットル（ℓ）」単位を把握のうえ、重量換算係数（t/㎥）を使用することとし、どうしても不明である場合等に重量換算係数（t/個・台）を使用するようお願いします。</t>
  </si>
  <si>
    <t>報告年度</t>
  </si>
  <si>
    <t>引火性廃油</t>
  </si>
  <si>
    <t>引火性廃油（特定有害）</t>
  </si>
  <si>
    <t>八戸市△○三丁目1-2</t>
  </si>
  <si>
    <t>総合工事業</t>
  </si>
  <si>
    <t>－</t>
  </si>
  <si>
    <t>腐食性廃酸</t>
  </si>
  <si>
    <t>腐食性廃酸（特定有害）</t>
  </si>
  <si>
    <t>農業、林業</t>
  </si>
  <si>
    <t>日本標準産業分類(平成25年10月改定)</t>
  </si>
  <si>
    <t>漁業(水産養殖業を除く)</t>
  </si>
  <si>
    <t>鉱業、採石業、砂利採取業</t>
  </si>
  <si>
    <t>家具・装備品製造業</t>
  </si>
  <si>
    <t>なめし革・同製品・毛皮製造業</t>
  </si>
  <si>
    <t>インターネット附随サービス業</t>
  </si>
  <si>
    <t>郵便業(信書便事業を含む）</t>
  </si>
  <si>
    <t>建築材料、鉱物・金属材料等卸売業</t>
  </si>
  <si>
    <t>金融業、保険業</t>
  </si>
  <si>
    <t>学術研究、専門・技術サービス業</t>
  </si>
  <si>
    <t>その他の生活関連サービス業</t>
  </si>
  <si>
    <t>サービス業(他に分類されないもの)</t>
  </si>
  <si>
    <t>卸売業、小売業</t>
  </si>
  <si>
    <t>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</si>
  <si>
    <t>令和元年度</t>
  </si>
  <si>
    <t>産業廃棄物管理票交付等状況報告書　（令和元年度）</t>
  </si>
  <si>
    <t>令和２年　　月　　日　</t>
  </si>
  <si>
    <t>　廃棄物の処理及び清掃に関する法律第１２条の３第７項の規定に基づき、令和元年度（平成31年度）の産業廃棄物管理票に関する報告書を提出します。</t>
  </si>
  <si>
    <t>（日本産業規格　　Ａ列４番）</t>
  </si>
  <si>
    <t>令和元年度</t>
  </si>
  <si>
    <t>　廃棄物の処理及び清掃に関する法律第１２条の３第７項の規定に基づき、令和元年度（平成３１年度）の産業廃棄物管理票に関する報告書を提出します。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</si>
</sst>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00_ "/>
    <numFmt numFmtId="180" formatCode="0.00_ "/>
    <numFmt numFmtId="181" formatCode="0.000000_ "/>
    <numFmt numFmtId="182" formatCode="0.00000_ "/>
    <numFmt numFmtId="183" formatCode="0.000_);[Red]\(0.000\)"/>
    <numFmt numFmtId="184" formatCode="&quot;Yes&quot;;&quot;Yes&quot;;&quot;No&quot;"/>
    <numFmt numFmtId="185" formatCode="&quot;True&quot;;&quot;True&quot;;&quot;False&quot;"/>
    <numFmt numFmtId="186" formatCode="&quot;On&quot;;&quot;On&quot;;&quot;Off&quot;"/>
    <numFmt numFmtId="187" formatCode="[$€-2]\ #,##0.00_);[Red]\([$€-2]\ #,##0.00\)"/>
    <numFmt numFmtId="188" formatCode="[$-FFFF]g/&quot;標&quot;&quot;準&quot;"/>
    <numFmt numFmtId="189" formatCode="_(* #,##0_);_(* \(#,##0\);_(* &quot;-&quot;_);_(@_)"/>
    <numFmt numFmtId="190" formatCode="_(* #,##0.00_);_(* \(#,##0.00\);_(* &quot;-&quot;??_);_(@_)"/>
    <numFmt numFmtId="191" formatCode="_(&quot;$&quot;* #,##0_);_(&quot;$&quot;* \(#,##0\);_(&quot;$&quot;* &quot;-&quot;_);_(@_)"/>
    <numFmt numFmtId="192" formatCode="_(&quot;$&quot;* #,##0.00_);_(&quot;$&quot;* \(#,##0.00\);_(&quot;$&quot;* &quot;-&quot;??_);_(@_)"/>
    <numFmt numFmtId="193" formatCode="dd\-mmm\-yy"/>
    <numFmt numFmtId="194" formatCode="0000"/>
    <numFmt numFmtId="195" formatCode="0;_䀀"/>
    <numFmt numFmtId="196" formatCode="0;_"/>
    <numFmt numFmtId="197" formatCode="[$-411]&quot; &quot;yyyy&quot;年 &quot;m&quot;月 &quot;d&quot;日 &quot;dddd"/>
    <numFmt numFmtId="198" formatCode="&quot;A&quot;"/>
    <numFmt numFmtId="199" formatCode="[$-411]ggge&quot;年&quot;m&quot;月&quot;d&quot;日&quot;;@"/>
  </numFmts>
  <fonts count="49">
    <font>
      <sz val="11"/>
      <name val="ＭＳ Ｐゴシック"/>
      <family val="3"/>
    </font>
    <font>
      <sz val="6"/>
      <name val="ＭＳ Ｐゴシック"/>
      <family val="3"/>
    </font>
    <font>
      <sz val="11"/>
      <name val="ＭＳ Ｐ明朝"/>
      <family val="1"/>
    </font>
    <font>
      <sz val="12"/>
      <name val="ＭＳ Ｐ明朝"/>
      <family val="1"/>
    </font>
    <font>
      <sz val="6"/>
      <name val="ＭＳ Ｐ明朝"/>
      <family val="1"/>
    </font>
    <font>
      <sz val="9"/>
      <name val="ＭＳ Ｐ明朝"/>
      <family val="1"/>
    </font>
    <font>
      <sz val="14"/>
      <name val="ＭＳ Ｐ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10"/>
      <name val="ＭＳ Ｐゴシック"/>
      <family val="3"/>
    </font>
    <font>
      <b/>
      <sz val="10"/>
      <name val="ＭＳ Ｐゴシック"/>
      <family val="3"/>
    </font>
    <font>
      <sz val="9"/>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HG丸ｺﾞｼｯｸM-PRO"/>
      <family val="3"/>
    </font>
    <font>
      <sz val="2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style="thick"/>
      <top style="thin"/>
      <bottom style="thick"/>
    </border>
    <border>
      <left style="thick"/>
      <right>
        <color indexed="63"/>
      </right>
      <top style="thick"/>
      <bottom style="thin"/>
    </border>
    <border>
      <left>
        <color indexed="63"/>
      </left>
      <right style="thick"/>
      <top style="thick"/>
      <bottom style="thin"/>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color indexed="63"/>
      </left>
      <right style="thin"/>
      <top style="hair"/>
      <bottom style="hair"/>
    </border>
    <border>
      <left style="medium"/>
      <right style="thin"/>
      <top style="thin"/>
      <bottom style="thin"/>
    </border>
    <border>
      <left style="thin"/>
      <right style="thin"/>
      <top style="medium"/>
      <bottom style="thin"/>
    </border>
    <border>
      <left>
        <color indexed="63"/>
      </left>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medium"/>
      <top style="thin"/>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medium"/>
    </border>
    <border>
      <left style="thin"/>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thick"/>
      <right style="thin"/>
      <top style="thick"/>
      <bottom style="thin"/>
    </border>
    <border>
      <left style="thin"/>
      <right style="thick"/>
      <top style="thick"/>
      <bottom style="thin"/>
    </border>
    <border>
      <left>
        <color indexed="63"/>
      </left>
      <right style="thin"/>
      <top style="hair"/>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18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2" fillId="0" borderId="14" xfId="0" applyFont="1" applyBorder="1" applyAlignment="1">
      <alignment horizontal="righ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11"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2" fillId="0" borderId="16" xfId="0" applyFont="1" applyBorder="1" applyAlignment="1">
      <alignment vertical="center"/>
    </xf>
    <xf numFmtId="0" fontId="2" fillId="0" borderId="12" xfId="0" applyFont="1" applyBorder="1" applyAlignment="1">
      <alignment horizontal="center" vertical="center" wrapText="1"/>
    </xf>
    <xf numFmtId="0" fontId="3" fillId="0" borderId="12" xfId="0" applyFont="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6" fillId="0" borderId="0" xfId="0" applyFont="1" applyAlignment="1">
      <alignment vertical="center"/>
    </xf>
    <xf numFmtId="49" fontId="0" fillId="0" borderId="0" xfId="0" applyNumberFormat="1" applyAlignment="1">
      <alignment vertical="center"/>
    </xf>
    <xf numFmtId="0" fontId="0" fillId="0" borderId="23" xfId="0" applyBorder="1" applyAlignment="1">
      <alignment vertical="center"/>
    </xf>
    <xf numFmtId="0" fontId="0" fillId="0" borderId="0" xfId="0" applyAlignment="1">
      <alignment horizontal="right" vertical="center"/>
    </xf>
    <xf numFmtId="0" fontId="0" fillId="0" borderId="0" xfId="0" applyAlignment="1">
      <alignment vertical="center" wrapText="1"/>
    </xf>
    <xf numFmtId="49" fontId="3" fillId="0" borderId="24" xfId="0" applyNumberFormat="1" applyFont="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49" fontId="0" fillId="0" borderId="27" xfId="0" applyNumberFormat="1" applyBorder="1" applyAlignment="1">
      <alignment vertical="center"/>
    </xf>
    <xf numFmtId="0" fontId="0" fillId="0" borderId="28" xfId="0" applyBorder="1" applyAlignment="1">
      <alignment vertical="center"/>
    </xf>
    <xf numFmtId="49" fontId="0" fillId="0" borderId="29" xfId="0" applyNumberFormat="1" applyBorder="1" applyAlignment="1">
      <alignment vertical="center"/>
    </xf>
    <xf numFmtId="0" fontId="0" fillId="0" borderId="30" xfId="0" applyBorder="1" applyAlignment="1">
      <alignment vertical="center"/>
    </xf>
    <xf numFmtId="49" fontId="0" fillId="0" borderId="31" xfId="0" applyNumberFormat="1" applyBorder="1" applyAlignment="1">
      <alignment vertical="center"/>
    </xf>
    <xf numFmtId="0" fontId="0" fillId="0" borderId="32" xfId="0" applyBorder="1" applyAlignment="1">
      <alignment vertical="center"/>
    </xf>
    <xf numFmtId="0" fontId="9" fillId="33" borderId="16" xfId="0" applyFont="1" applyFill="1" applyBorder="1" applyAlignment="1">
      <alignment horizontal="center" vertical="center" wrapText="1"/>
    </xf>
    <xf numFmtId="0" fontId="10" fillId="0" borderId="0" xfId="0" applyFont="1" applyFill="1" applyAlignment="1">
      <alignment horizontal="center" vertical="center" wrapText="1"/>
    </xf>
    <xf numFmtId="0" fontId="9" fillId="33" borderId="20" xfId="0" applyFont="1" applyFill="1" applyBorder="1" applyAlignment="1">
      <alignment horizontal="center" vertical="center"/>
    </xf>
    <xf numFmtId="0" fontId="10" fillId="34" borderId="33" xfId="0" applyFont="1" applyFill="1" applyBorder="1" applyAlignment="1">
      <alignment vertical="center"/>
    </xf>
    <xf numFmtId="0" fontId="10" fillId="34" borderId="34" xfId="0" applyFont="1" applyFill="1" applyBorder="1" applyAlignment="1">
      <alignment vertical="center" wrapText="1"/>
    </xf>
    <xf numFmtId="0" fontId="10" fillId="34" borderId="35" xfId="0" applyFont="1" applyFill="1" applyBorder="1" applyAlignment="1">
      <alignment vertical="center" wrapText="1"/>
    </xf>
    <xf numFmtId="180" fontId="10" fillId="0" borderId="34" xfId="0" applyNumberFormat="1"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0" xfId="0" applyFont="1" applyFill="1" applyAlignment="1">
      <alignment vertical="center" wrapText="1"/>
    </xf>
    <xf numFmtId="0" fontId="10" fillId="34" borderId="36" xfId="0" applyFont="1" applyFill="1" applyBorder="1" applyAlignment="1">
      <alignment vertical="center"/>
    </xf>
    <xf numFmtId="0" fontId="10" fillId="34" borderId="37" xfId="0" applyFont="1" applyFill="1" applyBorder="1" applyAlignment="1">
      <alignment vertical="center" wrapText="1"/>
    </xf>
    <xf numFmtId="0" fontId="10" fillId="34" borderId="38" xfId="0" applyFont="1" applyFill="1" applyBorder="1" applyAlignment="1">
      <alignment vertical="center" wrapText="1"/>
    </xf>
    <xf numFmtId="180" fontId="10" fillId="0" borderId="37" xfId="0" applyNumberFormat="1" applyFont="1" applyFill="1" applyBorder="1" applyAlignment="1">
      <alignment horizontal="center" vertical="center" wrapText="1"/>
    </xf>
    <xf numFmtId="0" fontId="10" fillId="0" borderId="38" xfId="0" applyFont="1" applyFill="1" applyBorder="1" applyAlignment="1">
      <alignment horizontal="center" vertical="center"/>
    </xf>
    <xf numFmtId="0" fontId="10" fillId="34" borderId="39" xfId="0" applyFont="1" applyFill="1" applyBorder="1" applyAlignment="1">
      <alignment vertical="center"/>
    </xf>
    <xf numFmtId="0" fontId="10" fillId="34" borderId="40" xfId="0" applyFont="1" applyFill="1" applyBorder="1" applyAlignment="1">
      <alignment vertical="center" wrapText="1"/>
    </xf>
    <xf numFmtId="0" fontId="10" fillId="34" borderId="41" xfId="0" applyFont="1" applyFill="1" applyBorder="1" applyAlignment="1">
      <alignment vertical="center" wrapText="1"/>
    </xf>
    <xf numFmtId="180" fontId="10" fillId="0" borderId="40" xfId="0" applyNumberFormat="1" applyFont="1" applyFill="1" applyBorder="1" applyAlignment="1">
      <alignment horizontal="center" vertical="center" wrapText="1"/>
    </xf>
    <xf numFmtId="0" fontId="10" fillId="0" borderId="41" xfId="0" applyFont="1" applyFill="1" applyBorder="1" applyAlignment="1">
      <alignment horizontal="center" vertical="center"/>
    </xf>
    <xf numFmtId="0" fontId="10" fillId="0" borderId="37" xfId="0" applyFont="1" applyFill="1" applyBorder="1" applyAlignment="1">
      <alignment vertical="center" wrapText="1"/>
    </xf>
    <xf numFmtId="0" fontId="10" fillId="0" borderId="40" xfId="0" applyFont="1" applyFill="1" applyBorder="1" applyAlignment="1">
      <alignment vertical="center" wrapText="1"/>
    </xf>
    <xf numFmtId="0" fontId="10" fillId="34" borderId="20" xfId="0" applyFont="1" applyFill="1" applyBorder="1" applyAlignment="1">
      <alignment vertical="center"/>
    </xf>
    <xf numFmtId="0" fontId="10" fillId="34" borderId="16" xfId="0" applyFont="1" applyFill="1" applyBorder="1" applyAlignment="1">
      <alignment vertical="center" wrapText="1"/>
    </xf>
    <xf numFmtId="0" fontId="10" fillId="34" borderId="12" xfId="0" applyFont="1" applyFill="1" applyBorder="1" applyAlignment="1">
      <alignment vertical="center" wrapText="1"/>
    </xf>
    <xf numFmtId="180" fontId="10" fillId="0" borderId="16"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10" fillId="34" borderId="35" xfId="0" applyFont="1" applyFill="1" applyBorder="1" applyAlignment="1" quotePrefix="1">
      <alignment vertical="center" wrapText="1"/>
    </xf>
    <xf numFmtId="0" fontId="10" fillId="0" borderId="0" xfId="0" applyFont="1" applyFill="1" applyAlignment="1">
      <alignment vertical="center"/>
    </xf>
    <xf numFmtId="180" fontId="10" fillId="0" borderId="0" xfId="0" applyNumberFormat="1" applyFont="1" applyFill="1" applyAlignment="1">
      <alignment horizontal="center" vertical="center" wrapText="1"/>
    </xf>
    <xf numFmtId="179" fontId="10" fillId="0" borderId="0" xfId="0" applyNumberFormat="1" applyFont="1" applyFill="1" applyAlignment="1">
      <alignment vertical="center" wrapText="1"/>
    </xf>
    <xf numFmtId="0" fontId="9" fillId="33" borderId="12" xfId="0" applyFont="1" applyFill="1" applyBorder="1" applyAlignment="1">
      <alignment horizontal="center" vertical="center" wrapText="1"/>
    </xf>
    <xf numFmtId="0" fontId="10" fillId="34" borderId="38" xfId="0" applyFont="1" applyFill="1" applyBorder="1" applyAlignment="1">
      <alignment vertical="center" shrinkToFit="1"/>
    </xf>
    <xf numFmtId="0" fontId="10" fillId="34" borderId="36" xfId="0" applyFont="1" applyFill="1" applyBorder="1" applyAlignment="1">
      <alignment vertical="center" wrapText="1"/>
    </xf>
    <xf numFmtId="0" fontId="10" fillId="34" borderId="42" xfId="0" applyFont="1" applyFill="1" applyBorder="1" applyAlignment="1">
      <alignment vertical="center" wrapText="1"/>
    </xf>
    <xf numFmtId="0" fontId="3" fillId="0" borderId="24" xfId="0" applyFont="1" applyFill="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vertical="center"/>
    </xf>
    <xf numFmtId="0" fontId="2" fillId="0" borderId="20" xfId="0" applyFont="1" applyBorder="1" applyAlignment="1">
      <alignment horizontal="center" vertical="center" wrapText="1"/>
    </xf>
    <xf numFmtId="177" fontId="3" fillId="0" borderId="20" xfId="0" applyNumberFormat="1" applyFont="1" applyBorder="1" applyAlignment="1">
      <alignment vertical="center"/>
    </xf>
    <xf numFmtId="0" fontId="2" fillId="0" borderId="24" xfId="0" applyFont="1" applyBorder="1" applyAlignment="1">
      <alignment horizontal="center" vertical="center" wrapText="1"/>
    </xf>
    <xf numFmtId="0" fontId="2" fillId="0" borderId="43" xfId="0" applyFont="1" applyBorder="1" applyAlignment="1">
      <alignment horizontal="center" vertical="center" wrapText="1"/>
    </xf>
    <xf numFmtId="49" fontId="3" fillId="0" borderId="43" xfId="0" applyNumberFormat="1" applyFont="1" applyBorder="1" applyAlignment="1">
      <alignment horizontal="center" vertical="center"/>
    </xf>
    <xf numFmtId="176" fontId="3" fillId="0" borderId="43" xfId="0" applyNumberFormat="1" applyFont="1" applyBorder="1" applyAlignment="1">
      <alignment vertical="center"/>
    </xf>
    <xf numFmtId="0" fontId="3" fillId="0" borderId="44" xfId="0" applyFont="1" applyBorder="1" applyAlignment="1">
      <alignment horizontal="center" vertical="center"/>
    </xf>
    <xf numFmtId="49" fontId="3" fillId="0" borderId="45" xfId="0" applyNumberFormat="1" applyFont="1" applyBorder="1" applyAlignment="1">
      <alignment horizontal="center" vertical="center"/>
    </xf>
    <xf numFmtId="0" fontId="2" fillId="0" borderId="43" xfId="0" applyFont="1" applyBorder="1" applyAlignment="1">
      <alignment vertical="center" textRotation="255"/>
    </xf>
    <xf numFmtId="0" fontId="2" fillId="0" borderId="46" xfId="0" applyFont="1" applyBorder="1" applyAlignment="1">
      <alignment horizontal="center" vertical="center"/>
    </xf>
    <xf numFmtId="0" fontId="3" fillId="0" borderId="43" xfId="0" applyFont="1" applyBorder="1" applyAlignment="1">
      <alignment horizontal="center" vertical="center"/>
    </xf>
    <xf numFmtId="0" fontId="2" fillId="0" borderId="46" xfId="0" applyFont="1" applyBorder="1" applyAlignment="1">
      <alignment vertical="center" wrapText="1"/>
    </xf>
    <xf numFmtId="0" fontId="3" fillId="0" borderId="47" xfId="0" applyFont="1" applyBorder="1" applyAlignment="1">
      <alignment horizontal="center" vertical="center"/>
    </xf>
    <xf numFmtId="0" fontId="3" fillId="0" borderId="48" xfId="0" applyFont="1" applyBorder="1" applyAlignment="1">
      <alignment vertical="center" wrapText="1"/>
    </xf>
    <xf numFmtId="177" fontId="3" fillId="0" borderId="49" xfId="0" applyNumberFormat="1" applyFont="1" applyBorder="1" applyAlignment="1">
      <alignment vertical="center"/>
    </xf>
    <xf numFmtId="176" fontId="3" fillId="0" borderId="47" xfId="0" applyNumberFormat="1" applyFont="1" applyBorder="1" applyAlignment="1">
      <alignment vertical="center"/>
    </xf>
    <xf numFmtId="0" fontId="2" fillId="0" borderId="48" xfId="0" applyFont="1" applyBorder="1" applyAlignment="1">
      <alignment vertical="center" wrapText="1"/>
    </xf>
    <xf numFmtId="0" fontId="3" fillId="0" borderId="50" xfId="0" applyFont="1" applyBorder="1" applyAlignment="1">
      <alignment horizontal="center" vertical="center"/>
    </xf>
    <xf numFmtId="0" fontId="2" fillId="0" borderId="51" xfId="0" applyFont="1" applyBorder="1" applyAlignment="1">
      <alignment vertical="center" wrapText="1"/>
    </xf>
    <xf numFmtId="0" fontId="3" fillId="0" borderId="52" xfId="0" applyFont="1" applyBorder="1" applyAlignment="1">
      <alignment vertical="center"/>
    </xf>
    <xf numFmtId="0" fontId="2" fillId="0" borderId="44" xfId="0" applyFont="1" applyBorder="1" applyAlignment="1">
      <alignment horizontal="center" vertical="center"/>
    </xf>
    <xf numFmtId="0" fontId="3" fillId="0" borderId="53" xfId="0" applyFont="1" applyBorder="1" applyAlignment="1">
      <alignment vertical="center"/>
    </xf>
    <xf numFmtId="0" fontId="2" fillId="0" borderId="43" xfId="0" applyFont="1" applyBorder="1" applyAlignment="1">
      <alignment horizontal="center" vertical="center"/>
    </xf>
    <xf numFmtId="0" fontId="2" fillId="0" borderId="46" xfId="0" applyFont="1" applyBorder="1" applyAlignment="1">
      <alignment horizontal="center" vertical="center" wrapText="1"/>
    </xf>
    <xf numFmtId="0" fontId="2" fillId="0" borderId="47" xfId="0" applyFont="1" applyBorder="1" applyAlignment="1">
      <alignment horizontal="center" vertical="center"/>
    </xf>
    <xf numFmtId="49" fontId="3" fillId="0" borderId="47"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11" xfId="0" applyFont="1" applyBorder="1" applyAlignment="1">
      <alignment vertical="center" wrapText="1"/>
    </xf>
    <xf numFmtId="0" fontId="2" fillId="0" borderId="46" xfId="0" applyFont="1" applyFill="1" applyBorder="1" applyAlignment="1">
      <alignment horizontal="center" vertical="center"/>
    </xf>
    <xf numFmtId="0" fontId="2" fillId="0" borderId="46" xfId="0" applyFont="1" applyFill="1" applyBorder="1" applyAlignment="1">
      <alignment vertical="center" wrapText="1"/>
    </xf>
    <xf numFmtId="0" fontId="2" fillId="0" borderId="24" xfId="0" applyFont="1" applyFill="1" applyBorder="1" applyAlignment="1">
      <alignment horizontal="center" vertical="center" wrapText="1"/>
    </xf>
    <xf numFmtId="49" fontId="3" fillId="0" borderId="24" xfId="0" applyNumberFormat="1" applyFont="1" applyFill="1" applyBorder="1" applyAlignment="1">
      <alignment horizontal="center" vertical="center"/>
    </xf>
    <xf numFmtId="176" fontId="3" fillId="0" borderId="43" xfId="0" applyNumberFormat="1" applyFont="1" applyBorder="1" applyAlignment="1">
      <alignment horizontal="center" vertical="center"/>
    </xf>
    <xf numFmtId="0" fontId="2" fillId="0" borderId="53" xfId="0" applyFont="1" applyFill="1" applyBorder="1" applyAlignment="1">
      <alignment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vertical="center" wrapText="1"/>
    </xf>
    <xf numFmtId="0" fontId="2" fillId="0" borderId="53" xfId="0" applyFont="1" applyBorder="1" applyAlignment="1">
      <alignment vertical="center" wrapText="1"/>
    </xf>
    <xf numFmtId="0" fontId="2" fillId="0" borderId="49" xfId="0" applyFont="1" applyBorder="1" applyAlignment="1">
      <alignment vertical="center" wrapText="1"/>
    </xf>
    <xf numFmtId="0" fontId="2" fillId="0" borderId="57" xfId="0" applyFont="1" applyBorder="1" applyAlignment="1">
      <alignment vertical="center" wrapText="1"/>
    </xf>
    <xf numFmtId="178" fontId="3" fillId="0" borderId="48" xfId="0" applyNumberFormat="1" applyFont="1" applyBorder="1" applyAlignment="1">
      <alignment vertical="center"/>
    </xf>
    <xf numFmtId="178" fontId="3" fillId="0" borderId="12" xfId="0" applyNumberFormat="1" applyFont="1" applyBorder="1" applyAlignment="1">
      <alignment vertical="center"/>
    </xf>
    <xf numFmtId="0" fontId="3" fillId="0" borderId="52" xfId="0" applyFont="1" applyBorder="1" applyAlignment="1">
      <alignment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2" fillId="0" borderId="53"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pplyBorder="1" applyAlignment="1">
      <alignment vertical="center" wrapText="1"/>
    </xf>
    <xf numFmtId="0" fontId="5" fillId="0" borderId="11" xfId="0" applyFont="1" applyBorder="1" applyAlignment="1">
      <alignment vertical="center" wrapText="1"/>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3" fillId="0" borderId="52" xfId="0" applyFont="1" applyBorder="1" applyAlignment="1">
      <alignment horizontal="center" vertical="center"/>
    </xf>
    <xf numFmtId="0" fontId="3" fillId="0" borderId="60" xfId="0" applyFont="1" applyBorder="1" applyAlignment="1">
      <alignment horizontal="center" vertical="center"/>
    </xf>
    <xf numFmtId="0" fontId="3" fillId="0" borderId="58" xfId="0" applyFont="1" applyBorder="1" applyAlignment="1">
      <alignment vertical="center"/>
    </xf>
    <xf numFmtId="0" fontId="3" fillId="0" borderId="52" xfId="0" applyFont="1" applyBorder="1" applyAlignment="1">
      <alignment vertical="center"/>
    </xf>
    <xf numFmtId="0" fontId="3" fillId="0" borderId="60"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0" xfId="0" applyFont="1" applyBorder="1" applyAlignment="1">
      <alignment vertical="center"/>
    </xf>
    <xf numFmtId="0" fontId="3" fillId="0" borderId="16" xfId="0" applyFont="1" applyBorder="1" applyAlignment="1">
      <alignment vertical="center"/>
    </xf>
    <xf numFmtId="0" fontId="2" fillId="0" borderId="52" xfId="0" applyFont="1" applyBorder="1" applyAlignment="1">
      <alignment horizontal="center" vertical="center"/>
    </xf>
    <xf numFmtId="0" fontId="2" fillId="0" borderId="61"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Fill="1" applyBorder="1" applyAlignment="1">
      <alignment vertical="center" wrapText="1"/>
    </xf>
    <xf numFmtId="0" fontId="2" fillId="0" borderId="53" xfId="0" applyFont="1" applyFill="1" applyBorder="1" applyAlignment="1">
      <alignment vertical="center" wrapText="1"/>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3" xfId="0" applyFont="1" applyFill="1"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49" fontId="0" fillId="0" borderId="62" xfId="0" applyNumberFormat="1" applyBorder="1" applyAlignment="1">
      <alignment horizontal="center" vertical="center"/>
    </xf>
    <xf numFmtId="49" fontId="0" fillId="0" borderId="63" xfId="0" applyNumberFormat="1" applyBorder="1" applyAlignment="1">
      <alignment horizontal="center" vertical="center"/>
    </xf>
    <xf numFmtId="0" fontId="10" fillId="0" borderId="25" xfId="0" applyFont="1" applyFill="1" applyBorder="1" applyAlignment="1">
      <alignment horizontal="left" vertical="center" wrapText="1"/>
    </xf>
    <xf numFmtId="0" fontId="10" fillId="34" borderId="36"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10" fillId="34" borderId="39" xfId="0" applyFont="1" applyFill="1" applyBorder="1" applyAlignment="1">
      <alignment horizontal="left" vertical="center" wrapText="1"/>
    </xf>
    <xf numFmtId="0" fontId="10" fillId="34" borderId="64" xfId="0" applyFont="1" applyFill="1" applyBorder="1" applyAlignment="1">
      <alignment horizontal="left" vertical="center" wrapText="1"/>
    </xf>
    <xf numFmtId="179" fontId="9" fillId="33" borderId="65" xfId="0" applyNumberFormat="1" applyFont="1" applyFill="1" applyBorder="1" applyAlignment="1">
      <alignment horizontal="center" vertical="center" wrapText="1"/>
    </xf>
    <xf numFmtId="179" fontId="9" fillId="33" borderId="55" xfId="0" applyNumberFormat="1"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6" xfId="0" applyFont="1" applyFill="1" applyBorder="1" applyAlignment="1">
      <alignment horizontal="center" vertical="center" wrapText="1"/>
    </xf>
    <xf numFmtId="180" fontId="9" fillId="33" borderId="25" xfId="0" applyNumberFormat="1" applyFont="1" applyFill="1" applyBorder="1" applyAlignment="1">
      <alignment horizontal="center" vertical="center" wrapText="1"/>
    </xf>
    <xf numFmtId="180" fontId="9" fillId="33" borderId="26" xfId="0" applyNumberFormat="1" applyFont="1" applyFill="1" applyBorder="1" applyAlignment="1">
      <alignment horizontal="center" vertical="center" wrapText="1"/>
    </xf>
    <xf numFmtId="0" fontId="9" fillId="33" borderId="65" xfId="0" applyFont="1" applyFill="1" applyBorder="1" applyAlignment="1">
      <alignment horizontal="center" vertical="center" wrapText="1"/>
    </xf>
    <xf numFmtId="0" fontId="9" fillId="33" borderId="5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2</xdr:row>
      <xdr:rowOff>161925</xdr:rowOff>
    </xdr:from>
    <xdr:to>
      <xdr:col>7</xdr:col>
      <xdr:colOff>971550</xdr:colOff>
      <xdr:row>9</xdr:row>
      <xdr:rowOff>114300</xdr:rowOff>
    </xdr:to>
    <xdr:sp>
      <xdr:nvSpPr>
        <xdr:cNvPr id="1" name="AutoShape 1"/>
        <xdr:cNvSpPr>
          <a:spLocks/>
        </xdr:cNvSpPr>
      </xdr:nvSpPr>
      <xdr:spPr>
        <a:xfrm>
          <a:off x="2657475" y="600075"/>
          <a:ext cx="2352675" cy="1219200"/>
        </a:xfrm>
        <a:prstGeom prst="borderCallout2">
          <a:avLst>
            <a:gd name="adj1" fmla="val -69837"/>
            <a:gd name="adj2" fmla="val 120314"/>
            <a:gd name="adj3" fmla="val -62550"/>
            <a:gd name="adj4" fmla="val -40625"/>
            <a:gd name="adj5" fmla="val -53240"/>
            <a:gd name="adj6" fmla="val -40625"/>
          </a:avLst>
        </a:prstGeom>
        <a:solidFill>
          <a:srgbClr val="FFFF99"/>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　青森市内に店舗等の事業所が複数ある場合は、その事業所ごとに報告書を作成してください。</a:t>
          </a:r>
          <a:r>
            <a:rPr lang="en-US" cap="none" sz="1000" b="1" i="0" u="none" baseline="0">
              <a:solidFill>
                <a:srgbClr val="000000"/>
              </a:solidFill>
            </a:rPr>
            <a:t>
</a:t>
          </a:r>
          <a:r>
            <a:rPr lang="en-US" cap="none" sz="1000" b="1" i="0" u="none" baseline="0">
              <a:solidFill>
                <a:srgbClr val="000000"/>
              </a:solidFill>
            </a:rPr>
            <a:t>　ただし、建設工事等により、排出場所が複数あった場合は、</a:t>
          </a:r>
          <a:r>
            <a:rPr lang="en-US" cap="none" sz="1000" b="1" i="0" u="none" baseline="0">
              <a:solidFill>
                <a:srgbClr val="000000"/>
              </a:solidFill>
            </a:rPr>
            <a:t>1</a:t>
          </a:r>
          <a:r>
            <a:rPr lang="en-US" cap="none" sz="1000" b="1" i="0" u="none" baseline="0">
              <a:solidFill>
                <a:srgbClr val="000000"/>
              </a:solidFill>
            </a:rPr>
            <a:t>つにまとめて提出してください。</a:t>
          </a:r>
        </a:p>
      </xdr:txBody>
    </xdr:sp>
    <xdr:clientData/>
  </xdr:twoCellAnchor>
  <xdr:twoCellAnchor>
    <xdr:from>
      <xdr:col>6</xdr:col>
      <xdr:colOff>971550</xdr:colOff>
      <xdr:row>11</xdr:row>
      <xdr:rowOff>438150</xdr:rowOff>
    </xdr:from>
    <xdr:to>
      <xdr:col>8</xdr:col>
      <xdr:colOff>752475</xdr:colOff>
      <xdr:row>13</xdr:row>
      <xdr:rowOff>200025</xdr:rowOff>
    </xdr:to>
    <xdr:sp>
      <xdr:nvSpPr>
        <xdr:cNvPr id="2" name="AutoShape 2"/>
        <xdr:cNvSpPr>
          <a:spLocks/>
        </xdr:cNvSpPr>
      </xdr:nvSpPr>
      <xdr:spPr>
        <a:xfrm>
          <a:off x="3857625" y="2486025"/>
          <a:ext cx="2047875" cy="533400"/>
        </a:xfrm>
        <a:prstGeom prst="borderCallout2">
          <a:avLst>
            <a:gd name="adj1" fmla="val -143037"/>
            <a:gd name="adj2" fmla="val 167856"/>
            <a:gd name="adj3" fmla="val -89305"/>
            <a:gd name="adj4" fmla="val -28569"/>
            <a:gd name="adj5" fmla="val -53981"/>
            <a:gd name="adj6" fmla="val -28569"/>
          </a:avLst>
        </a:prstGeom>
        <a:solidFill>
          <a:srgbClr val="FFFF99"/>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　種類ごと委託先ごとに年度集計したものを記入してください。</a:t>
          </a:r>
        </a:p>
      </xdr:txBody>
    </xdr:sp>
    <xdr:clientData/>
  </xdr:twoCellAnchor>
  <xdr:twoCellAnchor>
    <xdr:from>
      <xdr:col>11</xdr:col>
      <xdr:colOff>590550</xdr:colOff>
      <xdr:row>0</xdr:row>
      <xdr:rowOff>28575</xdr:rowOff>
    </xdr:from>
    <xdr:to>
      <xdr:col>12</xdr:col>
      <xdr:colOff>638175</xdr:colOff>
      <xdr:row>1</xdr:row>
      <xdr:rowOff>219075</xdr:rowOff>
    </xdr:to>
    <xdr:sp>
      <xdr:nvSpPr>
        <xdr:cNvPr id="3" name="Rectangle 3"/>
        <xdr:cNvSpPr>
          <a:spLocks/>
        </xdr:cNvSpPr>
      </xdr:nvSpPr>
      <xdr:spPr>
        <a:xfrm>
          <a:off x="8401050" y="28575"/>
          <a:ext cx="1162050"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11</xdr:col>
      <xdr:colOff>381000</xdr:colOff>
      <xdr:row>9</xdr:row>
      <xdr:rowOff>66675</xdr:rowOff>
    </xdr:from>
    <xdr:to>
      <xdr:col>12</xdr:col>
      <xdr:colOff>1295400</xdr:colOff>
      <xdr:row>11</xdr:row>
      <xdr:rowOff>323850</xdr:rowOff>
    </xdr:to>
    <xdr:sp>
      <xdr:nvSpPr>
        <xdr:cNvPr id="4" name="AutoShape 7"/>
        <xdr:cNvSpPr>
          <a:spLocks/>
        </xdr:cNvSpPr>
      </xdr:nvSpPr>
      <xdr:spPr>
        <a:xfrm>
          <a:off x="8191500" y="1771650"/>
          <a:ext cx="2028825" cy="600075"/>
        </a:xfrm>
        <a:prstGeom prst="borderCallout2">
          <a:avLst>
            <a:gd name="adj1" fmla="val -59500"/>
            <a:gd name="adj2" fmla="val 100791"/>
            <a:gd name="adj3" fmla="val -55884"/>
            <a:gd name="adj4" fmla="val -30953"/>
            <a:gd name="adj5" fmla="val -53620"/>
            <a:gd name="adj6" fmla="val -30953"/>
          </a:avLst>
        </a:prstGeom>
        <a:solidFill>
          <a:srgbClr val="FFFF99"/>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　業種は、別添「日本標準産業分類」の「中分類」の中から選択して記入してください。</a:t>
          </a:r>
        </a:p>
      </xdr:txBody>
    </xdr:sp>
    <xdr:clientData/>
  </xdr:twoCellAnchor>
  <xdr:twoCellAnchor>
    <xdr:from>
      <xdr:col>2</xdr:col>
      <xdr:colOff>542925</xdr:colOff>
      <xdr:row>22</xdr:row>
      <xdr:rowOff>47625</xdr:rowOff>
    </xdr:from>
    <xdr:to>
      <xdr:col>12</xdr:col>
      <xdr:colOff>123825</xdr:colOff>
      <xdr:row>29</xdr:row>
      <xdr:rowOff>47625</xdr:rowOff>
    </xdr:to>
    <xdr:sp>
      <xdr:nvSpPr>
        <xdr:cNvPr id="5" name="AutoShape 8"/>
        <xdr:cNvSpPr>
          <a:spLocks/>
        </xdr:cNvSpPr>
      </xdr:nvSpPr>
      <xdr:spPr>
        <a:xfrm>
          <a:off x="904875" y="5934075"/>
          <a:ext cx="8143875" cy="1000125"/>
        </a:xfrm>
        <a:prstGeom prst="borderCallout2">
          <a:avLst>
            <a:gd name="adj1" fmla="val -53273"/>
            <a:gd name="adj2" fmla="val -163333"/>
            <a:gd name="adj3" fmla="val -51870"/>
            <a:gd name="adj4" fmla="val -38569"/>
            <a:gd name="adj5" fmla="val -50935"/>
            <a:gd name="adj6" fmla="val -38569"/>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　産業廃棄物の種類は、原則として、別添「産業廃棄物の種類と重量換算係数」の中の「報告書に記載する産業廃棄物の種類」に合わせて記載してください。</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例えば、廃油にも「廃油」「引火性廃油」「廃油（特定有害）」がありますのでご注意ください。</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複数の種類を</a:t>
          </a:r>
          <a:r>
            <a:rPr lang="en-US" cap="none" sz="1000" b="1" i="0" u="none" baseline="0">
              <a:solidFill>
                <a:srgbClr val="000000"/>
              </a:solidFill>
            </a:rPr>
            <a:t>1</a:t>
          </a:r>
          <a:r>
            <a:rPr lang="en-US" cap="none" sz="1000" b="1" i="0" u="none" baseline="0">
              <a:solidFill>
                <a:srgbClr val="000000"/>
              </a:solidFill>
            </a:rPr>
            <a:t>枚のマニフェストで処理し、別添の「報告書に記載する産業廃棄物の種類」に該当するものが無い場合</a:t>
          </a:r>
          <a:r>
            <a:rPr lang="en-US" cap="none" sz="1000" b="1" i="0" u="none" baseline="0">
              <a:solidFill>
                <a:srgbClr val="000000"/>
              </a:solidFill>
            </a:rPr>
            <a:t>
</a:t>
          </a:r>
          <a:r>
            <a:rPr lang="en-US" cap="none" sz="1000" b="1" i="0" u="none" baseline="0">
              <a:solidFill>
                <a:srgbClr val="000000"/>
              </a:solidFill>
            </a:rPr>
            <a:t>　　は「混合廃棄物（廃プラスチック類・金属くず・木くず）」など、混合している種類が分かるよう記載してください。</a:t>
          </a:r>
        </a:p>
      </xdr:txBody>
    </xdr:sp>
    <xdr:clientData/>
  </xdr:twoCellAnchor>
  <xdr:twoCellAnchor>
    <xdr:from>
      <xdr:col>4</xdr:col>
      <xdr:colOff>333375</xdr:colOff>
      <xdr:row>18</xdr:row>
      <xdr:rowOff>0</xdr:rowOff>
    </xdr:from>
    <xdr:to>
      <xdr:col>9</xdr:col>
      <xdr:colOff>352425</xdr:colOff>
      <xdr:row>21</xdr:row>
      <xdr:rowOff>47625</xdr:rowOff>
    </xdr:to>
    <xdr:sp>
      <xdr:nvSpPr>
        <xdr:cNvPr id="6" name="AutoShape 9"/>
        <xdr:cNvSpPr>
          <a:spLocks/>
        </xdr:cNvSpPr>
      </xdr:nvSpPr>
      <xdr:spPr>
        <a:xfrm>
          <a:off x="1809750" y="5000625"/>
          <a:ext cx="4657725" cy="790575"/>
        </a:xfrm>
        <a:prstGeom prst="borderCallout2">
          <a:avLst>
            <a:gd name="adj1" fmla="val -56541"/>
            <a:gd name="adj2" fmla="val -92166"/>
            <a:gd name="adj3" fmla="val -55930"/>
            <a:gd name="adj4" fmla="val -35541"/>
            <a:gd name="adj5" fmla="val -51634"/>
            <a:gd name="adj6" fmla="val -35541"/>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　「排出量」の単位は、トン</a:t>
          </a:r>
          <a:r>
            <a:rPr lang="en-US" cap="none" sz="1000" b="1" i="0" u="none" baseline="0">
              <a:solidFill>
                <a:srgbClr val="000000"/>
              </a:solidFill>
            </a:rPr>
            <a:t>(</a:t>
          </a:r>
          <a:r>
            <a:rPr lang="en-US" cap="none" sz="1000" b="1" i="0" u="none" baseline="0">
              <a:solidFill>
                <a:srgbClr val="000000"/>
              </a:solidFill>
            </a:rPr>
            <a:t>ｔ）として記入してください。換算が必要な場合は、別添「産業廃棄物の種類と重量換算係数」をご活用ください。</a:t>
          </a:r>
        </a:p>
      </xdr:txBody>
    </xdr:sp>
    <xdr:clientData/>
  </xdr:twoCellAnchor>
  <xdr:twoCellAnchor>
    <xdr:from>
      <xdr:col>1</xdr:col>
      <xdr:colOff>228600</xdr:colOff>
      <xdr:row>37</xdr:row>
      <xdr:rowOff>257175</xdr:rowOff>
    </xdr:from>
    <xdr:to>
      <xdr:col>6</xdr:col>
      <xdr:colOff>657225</xdr:colOff>
      <xdr:row>40</xdr:row>
      <xdr:rowOff>180975</xdr:rowOff>
    </xdr:to>
    <xdr:sp>
      <xdr:nvSpPr>
        <xdr:cNvPr id="7" name="AutoShape 10"/>
        <xdr:cNvSpPr>
          <a:spLocks/>
        </xdr:cNvSpPr>
      </xdr:nvSpPr>
      <xdr:spPr>
        <a:xfrm>
          <a:off x="352425" y="10125075"/>
          <a:ext cx="3190875" cy="1409700"/>
        </a:xfrm>
        <a:prstGeom prst="borderCallout2">
          <a:avLst>
            <a:gd name="adj1" fmla="val 67013"/>
            <a:gd name="adj2" fmla="val -170268"/>
            <a:gd name="adj3" fmla="val 58060"/>
            <a:gd name="adj4" fmla="val -41893"/>
            <a:gd name="adj5" fmla="val 52388"/>
            <a:gd name="adj6" fmla="val -41893"/>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　区間委託の場合、各区間ごとに運搬受託者の氏名又は名称の欄の受託者名の前に（第○区間</a:t>
          </a:r>
          <a:r>
            <a:rPr lang="en-US" cap="none" sz="1000" b="1" i="0" u="none" baseline="0">
              <a:solidFill>
                <a:srgbClr val="000000"/>
              </a:solidFill>
            </a:rPr>
            <a:t>)</a:t>
          </a:r>
          <a:r>
            <a:rPr lang="en-US" cap="none" sz="1000" b="1" i="0" u="none" baseline="0">
              <a:solidFill>
                <a:srgbClr val="000000"/>
              </a:solidFill>
            </a:rPr>
            <a:t>と記入してください。</a:t>
          </a:r>
          <a:r>
            <a:rPr lang="en-US" cap="none" sz="1000" b="1" i="0" u="none" baseline="0">
              <a:solidFill>
                <a:srgbClr val="000000"/>
              </a:solidFill>
            </a:rPr>
            <a:t>
</a:t>
          </a:r>
          <a:r>
            <a:rPr lang="en-US" cap="none" sz="1000" b="1" i="0" u="none" baseline="0">
              <a:solidFill>
                <a:srgbClr val="000000"/>
              </a:solidFill>
            </a:rPr>
            <a:t>　なお、番号、産業廃棄物の種類、排出量、管理票交付枚数については、第</a:t>
          </a:r>
          <a:r>
            <a:rPr lang="en-US" cap="none" sz="1000" b="1" i="0" u="none" baseline="0">
              <a:solidFill>
                <a:srgbClr val="000000"/>
              </a:solidFill>
            </a:rPr>
            <a:t>1</a:t>
          </a:r>
          <a:r>
            <a:rPr lang="en-US" cap="none" sz="1000" b="1" i="0" u="none" baseline="0">
              <a:solidFill>
                <a:srgbClr val="000000"/>
              </a:solidFill>
            </a:rPr>
            <a:t>区間のみに記入し、処分受託者の許可番号以降の欄は、最終区間のみに記入してください。</a:t>
          </a:r>
        </a:p>
      </xdr:txBody>
    </xdr:sp>
    <xdr:clientData/>
  </xdr:twoCellAnchor>
  <xdr:twoCellAnchor>
    <xdr:from>
      <xdr:col>7</xdr:col>
      <xdr:colOff>1009650</xdr:colOff>
      <xdr:row>37</xdr:row>
      <xdr:rowOff>161925</xdr:rowOff>
    </xdr:from>
    <xdr:to>
      <xdr:col>10</xdr:col>
      <xdr:colOff>742950</xdr:colOff>
      <xdr:row>38</xdr:row>
      <xdr:rowOff>209550</xdr:rowOff>
    </xdr:to>
    <xdr:sp>
      <xdr:nvSpPr>
        <xdr:cNvPr id="8" name="AutoShape 11"/>
        <xdr:cNvSpPr>
          <a:spLocks/>
        </xdr:cNvSpPr>
      </xdr:nvSpPr>
      <xdr:spPr>
        <a:xfrm>
          <a:off x="5048250" y="10029825"/>
          <a:ext cx="2390775" cy="542925"/>
        </a:xfrm>
        <a:prstGeom prst="borderCallout2">
          <a:avLst>
            <a:gd name="adj1" fmla="val -79879"/>
            <a:gd name="adj2" fmla="val -190351"/>
            <a:gd name="adj3" fmla="val -63944"/>
            <a:gd name="adj4" fmla="val -28949"/>
            <a:gd name="adj5" fmla="val -53185"/>
            <a:gd name="adj6" fmla="val -28949"/>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自ら処分場に運搬した場合は、</a:t>
          </a:r>
          <a:r>
            <a:rPr lang="en-US" cap="none" sz="1000" b="1" i="0" u="none" baseline="0">
              <a:solidFill>
                <a:srgbClr val="000000"/>
              </a:solidFill>
            </a:rPr>
            <a:t>(</a:t>
          </a:r>
          <a:r>
            <a:rPr lang="en-US" cap="none" sz="1000" b="1" i="0" u="none" baseline="0">
              <a:solidFill>
                <a:srgbClr val="000000"/>
              </a:solidFill>
            </a:rPr>
            <a:t>自己運搬</a:t>
          </a:r>
          <a:r>
            <a:rPr lang="en-US" cap="none" sz="1000" b="1" i="0" u="none" baseline="0">
              <a:solidFill>
                <a:srgbClr val="000000"/>
              </a:solidFill>
            </a:rPr>
            <a:t>)</a:t>
          </a:r>
          <a:r>
            <a:rPr lang="en-US" cap="none" sz="1000" b="1" i="0" u="none" baseline="0">
              <a:solidFill>
                <a:srgbClr val="000000"/>
              </a:solidFill>
            </a:rPr>
            <a:t>と記入し、自らの氏名又は名称を記入してください。</a:t>
          </a:r>
        </a:p>
      </xdr:txBody>
    </xdr:sp>
    <xdr:clientData/>
  </xdr:twoCellAnchor>
  <xdr:twoCellAnchor>
    <xdr:from>
      <xdr:col>7</xdr:col>
      <xdr:colOff>819150</xdr:colOff>
      <xdr:row>39</xdr:row>
      <xdr:rowOff>38100</xdr:rowOff>
    </xdr:from>
    <xdr:to>
      <xdr:col>10</xdr:col>
      <xdr:colOff>552450</xdr:colOff>
      <xdr:row>40</xdr:row>
      <xdr:rowOff>285750</xdr:rowOff>
    </xdr:to>
    <xdr:sp>
      <xdr:nvSpPr>
        <xdr:cNvPr id="9" name="AutoShape 12"/>
        <xdr:cNvSpPr>
          <a:spLocks/>
        </xdr:cNvSpPr>
      </xdr:nvSpPr>
      <xdr:spPr>
        <a:xfrm>
          <a:off x="4857750" y="10896600"/>
          <a:ext cx="2390775" cy="742950"/>
        </a:xfrm>
        <a:prstGeom prst="borderCallout2">
          <a:avLst>
            <a:gd name="adj1" fmla="val -72310"/>
            <a:gd name="adj2" fmla="val -210254"/>
            <a:gd name="adj3" fmla="val -60759"/>
            <a:gd name="adj4" fmla="val -34615"/>
            <a:gd name="adj5" fmla="val -53185"/>
            <a:gd name="adj6" fmla="val -34615"/>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再委託した場合は、実際に収集運搬や処分を行った再委託先を記入してください。この場合、（再委託）と記載してください。</a:t>
          </a:r>
        </a:p>
      </xdr:txBody>
    </xdr:sp>
    <xdr:clientData/>
  </xdr:twoCellAnchor>
  <xdr:twoCellAnchor>
    <xdr:from>
      <xdr:col>2</xdr:col>
      <xdr:colOff>180975</xdr:colOff>
      <xdr:row>42</xdr:row>
      <xdr:rowOff>47625</xdr:rowOff>
    </xdr:from>
    <xdr:to>
      <xdr:col>8</xdr:col>
      <xdr:colOff>647700</xdr:colOff>
      <xdr:row>43</xdr:row>
      <xdr:rowOff>304800</xdr:rowOff>
    </xdr:to>
    <xdr:sp>
      <xdr:nvSpPr>
        <xdr:cNvPr id="10" name="AutoShape 13"/>
        <xdr:cNvSpPr>
          <a:spLocks/>
        </xdr:cNvSpPr>
      </xdr:nvSpPr>
      <xdr:spPr>
        <a:xfrm>
          <a:off x="542925" y="12392025"/>
          <a:ext cx="5257800" cy="752475"/>
        </a:xfrm>
        <a:prstGeom prst="borderCallout2">
          <a:avLst>
            <a:gd name="adj1" fmla="val 111592"/>
            <a:gd name="adj2" fmla="val -700634"/>
            <a:gd name="adj3" fmla="val 75726"/>
            <a:gd name="adj4" fmla="val -34810"/>
            <a:gd name="adj5" fmla="val 51449"/>
            <a:gd name="adj6" fmla="val -34810"/>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不足する場合はコピーして使用してください。</a:t>
          </a:r>
          <a:r>
            <a:rPr lang="en-US" cap="none" sz="1000" b="1" i="0" u="none" baseline="0">
              <a:solidFill>
                <a:srgbClr val="000000"/>
              </a:solidFill>
            </a:rPr>
            <a:t>
</a:t>
          </a:r>
          <a:r>
            <a:rPr lang="en-US" cap="none" sz="1000" b="1" i="0" u="none" baseline="0">
              <a:solidFill>
                <a:srgbClr val="000000"/>
              </a:solidFill>
            </a:rPr>
            <a:t>複数枚になる場合は、別紙番号欄に「ぺージ数</a:t>
          </a:r>
          <a:r>
            <a:rPr lang="en-US" cap="none" sz="1000" b="1" i="0" u="none" baseline="0">
              <a:solidFill>
                <a:srgbClr val="000000"/>
              </a:solidFill>
            </a:rPr>
            <a:t>/</a:t>
          </a:r>
          <a:r>
            <a:rPr lang="en-US" cap="none" sz="1000" b="1" i="0" u="none" baseline="0">
              <a:solidFill>
                <a:srgbClr val="000000"/>
              </a:solidFill>
            </a:rPr>
            <a:t>総枚数」を記入してください。</a:t>
          </a:r>
        </a:p>
      </xdr:txBody>
    </xdr:sp>
    <xdr:clientData/>
  </xdr:twoCellAnchor>
  <xdr:twoCellAnchor>
    <xdr:from>
      <xdr:col>10</xdr:col>
      <xdr:colOff>600075</xdr:colOff>
      <xdr:row>18</xdr:row>
      <xdr:rowOff>123825</xdr:rowOff>
    </xdr:from>
    <xdr:to>
      <xdr:col>12</xdr:col>
      <xdr:colOff>552450</xdr:colOff>
      <xdr:row>20</xdr:row>
      <xdr:rowOff>123825</xdr:rowOff>
    </xdr:to>
    <xdr:sp>
      <xdr:nvSpPr>
        <xdr:cNvPr id="11" name="AutoShape 15"/>
        <xdr:cNvSpPr>
          <a:spLocks/>
        </xdr:cNvSpPr>
      </xdr:nvSpPr>
      <xdr:spPr>
        <a:xfrm>
          <a:off x="7296150" y="5124450"/>
          <a:ext cx="2181225" cy="600075"/>
        </a:xfrm>
        <a:prstGeom prst="borderCallout2">
          <a:avLst>
            <a:gd name="adj1" fmla="val 53495"/>
            <a:gd name="adj2" fmla="val -262699"/>
            <a:gd name="adj3" fmla="val 53495"/>
            <a:gd name="adj4" fmla="val -30953"/>
            <a:gd name="adj5" fmla="val 53495"/>
            <a:gd name="adj6" fmla="val -30953"/>
          </a:avLst>
        </a:prstGeom>
        <a:solidFill>
          <a:srgbClr val="FFFF99"/>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　処分場所の住所は、運搬先の住所と同じである場合には記入する必要はないこと。</a:t>
          </a:r>
        </a:p>
      </xdr:txBody>
    </xdr:sp>
    <xdr:clientData/>
  </xdr:twoCellAnchor>
  <xdr:twoCellAnchor>
    <xdr:from>
      <xdr:col>12</xdr:col>
      <xdr:colOff>581025</xdr:colOff>
      <xdr:row>4</xdr:row>
      <xdr:rowOff>152400</xdr:rowOff>
    </xdr:from>
    <xdr:to>
      <xdr:col>13</xdr:col>
      <xdr:colOff>19050</xdr:colOff>
      <xdr:row>8</xdr:row>
      <xdr:rowOff>152400</xdr:rowOff>
    </xdr:to>
    <xdr:sp>
      <xdr:nvSpPr>
        <xdr:cNvPr id="12" name="Oval 19"/>
        <xdr:cNvSpPr>
          <a:spLocks/>
        </xdr:cNvSpPr>
      </xdr:nvSpPr>
      <xdr:spPr>
        <a:xfrm>
          <a:off x="9505950" y="952500"/>
          <a:ext cx="733425" cy="723900"/>
        </a:xfrm>
        <a:prstGeom prst="ellipse">
          <a:avLst/>
        </a:prstGeom>
        <a:solidFill>
          <a:srgbClr val="FFFF99"/>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押印</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3</xdr:row>
      <xdr:rowOff>200025</xdr:rowOff>
    </xdr:from>
    <xdr:to>
      <xdr:col>2</xdr:col>
      <xdr:colOff>2819400</xdr:colOff>
      <xdr:row>8</xdr:row>
      <xdr:rowOff>57150</xdr:rowOff>
    </xdr:to>
    <xdr:sp>
      <xdr:nvSpPr>
        <xdr:cNvPr id="1" name="AutoShape 1"/>
        <xdr:cNvSpPr>
          <a:spLocks/>
        </xdr:cNvSpPr>
      </xdr:nvSpPr>
      <xdr:spPr>
        <a:xfrm>
          <a:off x="2286000" y="866775"/>
          <a:ext cx="1676400" cy="904875"/>
        </a:xfrm>
        <a:prstGeom prst="wedgeRectCallout">
          <a:avLst>
            <a:gd name="adj1" fmla="val 90342"/>
            <a:gd name="adj2" fmla="val 89999"/>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報告書の「廃棄物の種類」の項目は、この欄に記載している種類のとおり記載してください。</a:t>
          </a:r>
        </a:p>
      </xdr:txBody>
    </xdr:sp>
    <xdr:clientData/>
  </xdr:twoCellAnchor>
  <xdr:twoCellAnchor>
    <xdr:from>
      <xdr:col>2</xdr:col>
      <xdr:colOff>1476375</xdr:colOff>
      <xdr:row>70</xdr:row>
      <xdr:rowOff>190500</xdr:rowOff>
    </xdr:from>
    <xdr:to>
      <xdr:col>2</xdr:col>
      <xdr:colOff>3152775</xdr:colOff>
      <xdr:row>75</xdr:row>
      <xdr:rowOff>47625</xdr:rowOff>
    </xdr:to>
    <xdr:sp>
      <xdr:nvSpPr>
        <xdr:cNvPr id="2" name="AutoShape 2"/>
        <xdr:cNvSpPr>
          <a:spLocks/>
        </xdr:cNvSpPr>
      </xdr:nvSpPr>
      <xdr:spPr>
        <a:xfrm>
          <a:off x="2619375" y="14935200"/>
          <a:ext cx="1676400" cy="904875"/>
        </a:xfrm>
        <a:prstGeom prst="wedgeRectCallout">
          <a:avLst>
            <a:gd name="adj1" fmla="val 71023"/>
            <a:gd name="adj2" fmla="val 82629"/>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報告書の「廃棄物の種類」の項目は、この欄に記載している種類のとおり記載してください。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6"/>
  <sheetViews>
    <sheetView tabSelected="1" view="pageBreakPreview" zoomScaleSheetLayoutView="100" zoomScalePageLayoutView="0" workbookViewId="0" topLeftCell="A1">
      <selection activeCell="O7" sqref="O7"/>
    </sheetView>
  </sheetViews>
  <sheetFormatPr defaultColWidth="9.00390625" defaultRowHeight="13.5"/>
  <cols>
    <col min="1" max="1" width="1.625" style="1" customWidth="1"/>
    <col min="2" max="2" width="3.125" style="1" customWidth="1"/>
    <col min="3" max="3" width="12.00390625" style="1" customWidth="1"/>
    <col min="4" max="4" width="2.625" style="1" customWidth="1"/>
    <col min="5" max="5" width="8.625" style="1" customWidth="1"/>
    <col min="6" max="6" width="9.875" style="1" customWidth="1"/>
    <col min="7" max="7" width="15.125" style="1" bestFit="1" customWidth="1"/>
    <col min="8" max="8" width="14.625" style="1" customWidth="1"/>
    <col min="9" max="9" width="12.625" style="1" customWidth="1"/>
    <col min="10" max="10" width="7.625" style="1" customWidth="1"/>
    <col min="11" max="12" width="14.625" style="1" customWidth="1"/>
    <col min="13" max="13" width="18.125" style="1" customWidth="1"/>
    <col min="14" max="14" width="1.625" style="1" customWidth="1"/>
    <col min="15" max="16384" width="9.00390625" style="1" customWidth="1"/>
  </cols>
  <sheetData>
    <row r="1" spans="1:5" ht="14.25" thickBot="1">
      <c r="A1" s="1" t="s">
        <v>0</v>
      </c>
      <c r="E1" s="1" t="s">
        <v>27</v>
      </c>
    </row>
    <row r="2" spans="1:14" ht="20.25" customHeight="1">
      <c r="A2" s="150" t="s">
        <v>570</v>
      </c>
      <c r="B2" s="151"/>
      <c r="C2" s="151"/>
      <c r="D2" s="151"/>
      <c r="E2" s="151"/>
      <c r="F2" s="151"/>
      <c r="G2" s="151"/>
      <c r="H2" s="151"/>
      <c r="I2" s="151"/>
      <c r="J2" s="151"/>
      <c r="K2" s="151"/>
      <c r="L2" s="151"/>
      <c r="M2" s="151"/>
      <c r="N2" s="152"/>
    </row>
    <row r="3" spans="1:14" ht="14.25">
      <c r="A3" s="24"/>
      <c r="B3" s="25"/>
      <c r="C3" s="25"/>
      <c r="D3" s="25"/>
      <c r="E3" s="25"/>
      <c r="F3" s="25"/>
      <c r="G3" s="25"/>
      <c r="H3" s="25"/>
      <c r="I3" s="25"/>
      <c r="J3" s="25"/>
      <c r="K3" s="25"/>
      <c r="L3" s="25"/>
      <c r="M3" s="25"/>
      <c r="N3" s="26" t="s">
        <v>571</v>
      </c>
    </row>
    <row r="4" spans="1:14" ht="14.25">
      <c r="A4" s="24"/>
      <c r="B4" s="25"/>
      <c r="C4" s="25" t="s">
        <v>29</v>
      </c>
      <c r="D4" s="25"/>
      <c r="E4" s="25"/>
      <c r="F4" s="25"/>
      <c r="G4" s="25"/>
      <c r="H4" s="25"/>
      <c r="I4" s="25"/>
      <c r="J4" s="25"/>
      <c r="K4" s="25"/>
      <c r="L4" s="25"/>
      <c r="M4" s="25"/>
      <c r="N4" s="27"/>
    </row>
    <row r="5" spans="1:14" ht="14.25">
      <c r="A5" s="24"/>
      <c r="B5" s="25"/>
      <c r="C5" s="25"/>
      <c r="D5" s="25"/>
      <c r="E5" s="25"/>
      <c r="F5" s="25"/>
      <c r="G5" s="25"/>
      <c r="H5" s="25"/>
      <c r="I5" s="25"/>
      <c r="J5" s="25"/>
      <c r="K5" s="25"/>
      <c r="L5" s="25"/>
      <c r="M5" s="25"/>
      <c r="N5" s="27"/>
    </row>
    <row r="6" spans="1:14" ht="14.25">
      <c r="A6" s="24"/>
      <c r="B6" s="25"/>
      <c r="C6" s="25"/>
      <c r="D6" s="25"/>
      <c r="E6" s="25"/>
      <c r="F6" s="25"/>
      <c r="G6" s="25"/>
      <c r="H6" s="28"/>
      <c r="I6" s="25" t="s">
        <v>14</v>
      </c>
      <c r="J6" s="25"/>
      <c r="K6" s="25"/>
      <c r="L6" s="25"/>
      <c r="M6" s="25"/>
      <c r="N6" s="27"/>
    </row>
    <row r="7" spans="1:14" ht="14.25">
      <c r="A7" s="24"/>
      <c r="B7" s="25"/>
      <c r="C7" s="25"/>
      <c r="D7" s="25"/>
      <c r="E7" s="25"/>
      <c r="F7" s="25"/>
      <c r="G7" s="25"/>
      <c r="H7" s="28"/>
      <c r="I7" s="25" t="s">
        <v>15</v>
      </c>
      <c r="J7" s="25"/>
      <c r="L7" s="25"/>
      <c r="M7" s="25"/>
      <c r="N7" s="27"/>
    </row>
    <row r="8" spans="1:14" ht="14.25">
      <c r="A8" s="24"/>
      <c r="B8" s="25"/>
      <c r="C8" s="25"/>
      <c r="D8" s="25"/>
      <c r="E8" s="25"/>
      <c r="F8" s="25"/>
      <c r="G8" s="25"/>
      <c r="H8" s="28"/>
      <c r="I8" s="25" t="s">
        <v>16</v>
      </c>
      <c r="J8" s="25"/>
      <c r="L8" s="25"/>
      <c r="M8" s="25"/>
      <c r="N8" s="27"/>
    </row>
    <row r="9" spans="1:14" ht="14.25">
      <c r="A9" s="24"/>
      <c r="B9" s="25"/>
      <c r="C9" s="25"/>
      <c r="D9" s="25"/>
      <c r="E9" s="25"/>
      <c r="F9" s="25"/>
      <c r="G9" s="25"/>
      <c r="H9" s="28"/>
      <c r="I9" s="25" t="s">
        <v>18</v>
      </c>
      <c r="J9" s="25"/>
      <c r="L9" s="25"/>
      <c r="M9" s="25"/>
      <c r="N9" s="27"/>
    </row>
    <row r="10" spans="1:14" ht="14.25">
      <c r="A10" s="24"/>
      <c r="B10" s="25"/>
      <c r="C10" s="25"/>
      <c r="D10" s="25"/>
      <c r="E10" s="25"/>
      <c r="F10" s="25"/>
      <c r="G10" s="25"/>
      <c r="H10" s="28"/>
      <c r="I10" s="29" t="s">
        <v>17</v>
      </c>
      <c r="J10" s="25"/>
      <c r="L10" s="25"/>
      <c r="M10" s="25"/>
      <c r="N10" s="27"/>
    </row>
    <row r="11" spans="1:14" ht="12.75" customHeight="1">
      <c r="A11" s="24"/>
      <c r="B11" s="25"/>
      <c r="C11" s="25"/>
      <c r="D11" s="25"/>
      <c r="E11" s="25"/>
      <c r="F11" s="25"/>
      <c r="G11" s="25"/>
      <c r="H11" s="29"/>
      <c r="I11" s="25"/>
      <c r="J11" s="25"/>
      <c r="K11" s="25"/>
      <c r="L11" s="25"/>
      <c r="M11" s="25"/>
      <c r="N11" s="27"/>
    </row>
    <row r="12" spans="1:14" ht="39" customHeight="1" thickBot="1">
      <c r="A12" s="24"/>
      <c r="B12" s="153" t="s">
        <v>572</v>
      </c>
      <c r="C12" s="153"/>
      <c r="D12" s="153"/>
      <c r="E12" s="153"/>
      <c r="F12" s="153"/>
      <c r="G12" s="153"/>
      <c r="H12" s="153"/>
      <c r="I12" s="153"/>
      <c r="J12" s="153"/>
      <c r="K12" s="153"/>
      <c r="L12" s="153"/>
      <c r="M12" s="153"/>
      <c r="N12" s="154"/>
    </row>
    <row r="13" spans="1:14" ht="21.75" customHeight="1">
      <c r="A13" s="2"/>
      <c r="B13" s="143" t="s">
        <v>12</v>
      </c>
      <c r="C13" s="157"/>
      <c r="D13" s="144"/>
      <c r="E13" s="136"/>
      <c r="F13" s="136"/>
      <c r="G13" s="136"/>
      <c r="H13" s="136"/>
      <c r="I13" s="136"/>
      <c r="J13" s="110"/>
      <c r="K13" s="111" t="s">
        <v>10</v>
      </c>
      <c r="L13" s="137"/>
      <c r="M13" s="138"/>
      <c r="N13" s="3"/>
    </row>
    <row r="14" spans="1:14" ht="21.75" customHeight="1">
      <c r="A14" s="2"/>
      <c r="B14" s="158" t="s">
        <v>13</v>
      </c>
      <c r="C14" s="159"/>
      <c r="D14" s="129"/>
      <c r="E14" s="155"/>
      <c r="F14" s="156"/>
      <c r="G14" s="156"/>
      <c r="H14" s="156"/>
      <c r="I14" s="128" t="s">
        <v>11</v>
      </c>
      <c r="J14" s="129"/>
      <c r="K14" s="90"/>
      <c r="L14" s="8"/>
      <c r="M14" s="112"/>
      <c r="N14" s="3"/>
    </row>
    <row r="15" spans="1:14" ht="30.75" customHeight="1">
      <c r="A15" s="2"/>
      <c r="B15" s="99" t="s">
        <v>1</v>
      </c>
      <c r="C15" s="31" t="s">
        <v>5</v>
      </c>
      <c r="D15" s="140" t="s">
        <v>2</v>
      </c>
      <c r="E15" s="140"/>
      <c r="F15" s="91" t="s">
        <v>28</v>
      </c>
      <c r="G15" s="94" t="s">
        <v>6</v>
      </c>
      <c r="H15" s="31" t="s">
        <v>7</v>
      </c>
      <c r="I15" s="128" t="s">
        <v>3</v>
      </c>
      <c r="J15" s="139"/>
      <c r="K15" s="118" t="s">
        <v>8</v>
      </c>
      <c r="L15" s="119" t="s">
        <v>9</v>
      </c>
      <c r="M15" s="120" t="s">
        <v>4</v>
      </c>
      <c r="N15" s="3"/>
    </row>
    <row r="16" spans="1:14" ht="39.75" customHeight="1">
      <c r="A16" s="2"/>
      <c r="B16" s="113">
        <v>1</v>
      </c>
      <c r="C16" s="32"/>
      <c r="D16" s="135"/>
      <c r="E16" s="135"/>
      <c r="F16" s="92"/>
      <c r="G16" s="95"/>
      <c r="H16" s="4"/>
      <c r="I16" s="130"/>
      <c r="J16" s="131"/>
      <c r="K16" s="41"/>
      <c r="L16" s="31"/>
      <c r="M16" s="114"/>
      <c r="N16" s="3"/>
    </row>
    <row r="17" spans="1:14" ht="39.75" customHeight="1">
      <c r="A17" s="2"/>
      <c r="B17" s="113">
        <v>2</v>
      </c>
      <c r="C17" s="32"/>
      <c r="D17" s="135"/>
      <c r="E17" s="135"/>
      <c r="F17" s="92"/>
      <c r="G17" s="95"/>
      <c r="H17" s="4"/>
      <c r="I17" s="130"/>
      <c r="J17" s="131"/>
      <c r="K17" s="41"/>
      <c r="L17" s="4"/>
      <c r="M17" s="114"/>
      <c r="N17" s="3"/>
    </row>
    <row r="18" spans="1:14" ht="39.75" customHeight="1">
      <c r="A18" s="2"/>
      <c r="B18" s="113">
        <v>3</v>
      </c>
      <c r="C18" s="32"/>
      <c r="D18" s="135"/>
      <c r="E18" s="135"/>
      <c r="F18" s="92"/>
      <c r="G18" s="95"/>
      <c r="H18" s="4"/>
      <c r="I18" s="130"/>
      <c r="J18" s="131"/>
      <c r="K18" s="41"/>
      <c r="L18" s="4"/>
      <c r="M18" s="114"/>
      <c r="N18" s="3"/>
    </row>
    <row r="19" spans="1:14" ht="39.75" customHeight="1" thickBot="1">
      <c r="A19" s="2"/>
      <c r="B19" s="115">
        <v>4</v>
      </c>
      <c r="C19" s="104"/>
      <c r="D19" s="134"/>
      <c r="E19" s="134"/>
      <c r="F19" s="105"/>
      <c r="G19" s="116"/>
      <c r="H19" s="107"/>
      <c r="I19" s="132"/>
      <c r="J19" s="133"/>
      <c r="K19" s="117"/>
      <c r="L19" s="107"/>
      <c r="M19" s="109"/>
      <c r="N19" s="3"/>
    </row>
    <row r="20" spans="1:14" s="12" customFormat="1" ht="7.5" customHeight="1">
      <c r="A20" s="9"/>
      <c r="B20" s="10"/>
      <c r="C20" s="10"/>
      <c r="D20" s="10"/>
      <c r="E20" s="10"/>
      <c r="F20" s="10"/>
      <c r="G20" s="10"/>
      <c r="H20" s="10"/>
      <c r="I20" s="10"/>
      <c r="J20" s="10"/>
      <c r="K20" s="10"/>
      <c r="L20" s="10"/>
      <c r="M20" s="10"/>
      <c r="N20" s="11"/>
    </row>
    <row r="21" spans="1:14" s="16" customFormat="1" ht="11.25">
      <c r="A21" s="13" t="s">
        <v>19</v>
      </c>
      <c r="B21" s="14"/>
      <c r="C21" s="14"/>
      <c r="D21" s="14"/>
      <c r="E21" s="14"/>
      <c r="F21" s="14"/>
      <c r="G21" s="14"/>
      <c r="H21" s="14"/>
      <c r="I21" s="14"/>
      <c r="J21" s="14"/>
      <c r="K21" s="14"/>
      <c r="L21" s="14"/>
      <c r="M21" s="14"/>
      <c r="N21" s="15"/>
    </row>
    <row r="22" spans="1:14" s="16" customFormat="1" ht="11.25">
      <c r="A22" s="13">
        <v>1</v>
      </c>
      <c r="B22" s="14" t="s">
        <v>20</v>
      </c>
      <c r="C22" s="14"/>
      <c r="D22" s="14"/>
      <c r="E22" s="14"/>
      <c r="F22" s="14"/>
      <c r="G22" s="14"/>
      <c r="H22" s="14"/>
      <c r="I22" s="14"/>
      <c r="J22" s="14"/>
      <c r="K22" s="14"/>
      <c r="L22" s="14"/>
      <c r="M22" s="14"/>
      <c r="N22" s="15"/>
    </row>
    <row r="23" spans="1:14" s="16" customFormat="1" ht="11.25">
      <c r="A23" s="13">
        <v>2</v>
      </c>
      <c r="B23" s="14" t="s">
        <v>21</v>
      </c>
      <c r="C23" s="14"/>
      <c r="D23" s="14"/>
      <c r="E23" s="14"/>
      <c r="F23" s="14"/>
      <c r="G23" s="14"/>
      <c r="H23" s="14"/>
      <c r="I23" s="14"/>
      <c r="J23" s="14"/>
      <c r="K23" s="14"/>
      <c r="L23" s="14"/>
      <c r="M23" s="14"/>
      <c r="N23" s="15"/>
    </row>
    <row r="24" spans="1:14" s="16" customFormat="1" ht="11.25">
      <c r="A24" s="13">
        <v>3</v>
      </c>
      <c r="B24" s="14" t="s">
        <v>22</v>
      </c>
      <c r="C24" s="14"/>
      <c r="D24" s="14"/>
      <c r="E24" s="14"/>
      <c r="F24" s="14"/>
      <c r="G24" s="14"/>
      <c r="H24" s="14"/>
      <c r="I24" s="14"/>
      <c r="J24" s="14"/>
      <c r="K24" s="14"/>
      <c r="L24" s="14"/>
      <c r="M24" s="14"/>
      <c r="N24" s="15"/>
    </row>
    <row r="25" spans="1:14" s="16" customFormat="1" ht="11.25">
      <c r="A25" s="13">
        <v>4</v>
      </c>
      <c r="B25" s="14" t="s">
        <v>23</v>
      </c>
      <c r="C25" s="14"/>
      <c r="D25" s="14"/>
      <c r="E25" s="14"/>
      <c r="F25" s="14"/>
      <c r="G25" s="14"/>
      <c r="H25" s="14"/>
      <c r="I25" s="14"/>
      <c r="J25" s="14"/>
      <c r="K25" s="14"/>
      <c r="L25" s="14"/>
      <c r="M25" s="14"/>
      <c r="N25" s="15"/>
    </row>
    <row r="26" spans="1:14" s="16" customFormat="1" ht="11.25">
      <c r="A26" s="13">
        <v>5</v>
      </c>
      <c r="B26" s="141" t="s">
        <v>568</v>
      </c>
      <c r="C26" s="141"/>
      <c r="D26" s="141"/>
      <c r="E26" s="141"/>
      <c r="F26" s="141"/>
      <c r="G26" s="141"/>
      <c r="H26" s="141"/>
      <c r="I26" s="141"/>
      <c r="J26" s="141"/>
      <c r="K26" s="141"/>
      <c r="L26" s="141"/>
      <c r="M26" s="141"/>
      <c r="N26" s="142"/>
    </row>
    <row r="27" spans="1:14" s="16" customFormat="1" ht="11.25">
      <c r="A27" s="13"/>
      <c r="B27" s="141"/>
      <c r="C27" s="141"/>
      <c r="D27" s="141"/>
      <c r="E27" s="141"/>
      <c r="F27" s="141"/>
      <c r="G27" s="141"/>
      <c r="H27" s="141"/>
      <c r="I27" s="141"/>
      <c r="J27" s="141"/>
      <c r="K27" s="141"/>
      <c r="L27" s="141"/>
      <c r="M27" s="141"/>
      <c r="N27" s="142"/>
    </row>
    <row r="28" spans="1:14" s="16" customFormat="1" ht="11.25">
      <c r="A28" s="13">
        <v>6</v>
      </c>
      <c r="B28" s="14" t="s">
        <v>25</v>
      </c>
      <c r="C28" s="14"/>
      <c r="D28" s="14"/>
      <c r="E28" s="14"/>
      <c r="F28" s="14"/>
      <c r="G28" s="14"/>
      <c r="H28" s="14"/>
      <c r="I28" s="14"/>
      <c r="J28" s="14"/>
      <c r="K28" s="14"/>
      <c r="L28" s="14"/>
      <c r="M28" s="14"/>
      <c r="N28" s="15"/>
    </row>
    <row r="29" spans="1:14" s="16" customFormat="1" ht="11.25">
      <c r="A29" s="13">
        <v>7</v>
      </c>
      <c r="B29" s="14" t="s">
        <v>26</v>
      </c>
      <c r="C29" s="14"/>
      <c r="D29" s="14"/>
      <c r="E29" s="14"/>
      <c r="F29" s="14"/>
      <c r="G29" s="14"/>
      <c r="H29" s="14"/>
      <c r="I29" s="14"/>
      <c r="J29" s="14"/>
      <c r="K29" s="14"/>
      <c r="L29" s="14"/>
      <c r="M29" s="14"/>
      <c r="N29" s="15"/>
    </row>
    <row r="30" spans="1:14" s="16" customFormat="1" ht="14.25" thickBot="1">
      <c r="A30" s="17"/>
      <c r="B30" s="18"/>
      <c r="C30" s="18"/>
      <c r="D30" s="18"/>
      <c r="E30" s="18"/>
      <c r="F30" s="18"/>
      <c r="G30" s="18"/>
      <c r="H30" s="18"/>
      <c r="I30" s="18"/>
      <c r="J30" s="18"/>
      <c r="K30" s="18"/>
      <c r="L30" s="18"/>
      <c r="M30" s="20" t="s">
        <v>573</v>
      </c>
      <c r="N30" s="19"/>
    </row>
    <row r="31" spans="1:14" ht="14.25" thickBot="1">
      <c r="A31" s="21"/>
      <c r="B31" s="22"/>
      <c r="C31" s="22"/>
      <c r="D31" s="22"/>
      <c r="E31" s="22"/>
      <c r="F31" s="22"/>
      <c r="G31" s="22"/>
      <c r="H31" s="22"/>
      <c r="I31" s="22"/>
      <c r="J31" s="22"/>
      <c r="K31" s="22"/>
      <c r="L31" s="22"/>
      <c r="M31" s="22"/>
      <c r="N31" s="23"/>
    </row>
    <row r="32" spans="1:14" ht="19.5" customHeight="1">
      <c r="A32" s="2"/>
      <c r="B32" s="143" t="s">
        <v>546</v>
      </c>
      <c r="C32" s="144"/>
      <c r="D32" s="137" t="s">
        <v>574</v>
      </c>
      <c r="E32" s="145"/>
      <c r="F32" s="146"/>
      <c r="G32" s="97" t="s">
        <v>12</v>
      </c>
      <c r="H32" s="147">
        <f>IF($E$13="","",$E$13)</f>
      </c>
      <c r="I32" s="148"/>
      <c r="J32" s="148"/>
      <c r="K32" s="149"/>
      <c r="L32" s="97" t="s">
        <v>283</v>
      </c>
      <c r="M32" s="98"/>
      <c r="N32" s="3"/>
    </row>
    <row r="33" spans="1:14" ht="30.75" customHeight="1">
      <c r="A33" s="2"/>
      <c r="B33" s="99" t="s">
        <v>1</v>
      </c>
      <c r="C33" s="31" t="s">
        <v>5</v>
      </c>
      <c r="D33" s="140" t="s">
        <v>2</v>
      </c>
      <c r="E33" s="140"/>
      <c r="F33" s="91" t="s">
        <v>28</v>
      </c>
      <c r="G33" s="94" t="s">
        <v>6</v>
      </c>
      <c r="H33" s="31" t="s">
        <v>7</v>
      </c>
      <c r="I33" s="128" t="s">
        <v>3</v>
      </c>
      <c r="J33" s="139"/>
      <c r="K33" s="93" t="s">
        <v>8</v>
      </c>
      <c r="L33" s="31" t="s">
        <v>9</v>
      </c>
      <c r="M33" s="100" t="s">
        <v>4</v>
      </c>
      <c r="N33" s="3"/>
    </row>
    <row r="34" spans="1:14" ht="39" customHeight="1">
      <c r="A34" s="2"/>
      <c r="B34" s="101"/>
      <c r="C34" s="32"/>
      <c r="D34" s="135"/>
      <c r="E34" s="135"/>
      <c r="F34" s="92"/>
      <c r="G34" s="96"/>
      <c r="H34" s="4"/>
      <c r="I34" s="130"/>
      <c r="J34" s="131"/>
      <c r="K34" s="89"/>
      <c r="L34" s="4"/>
      <c r="M34" s="102"/>
      <c r="N34" s="3"/>
    </row>
    <row r="35" spans="1:14" ht="39" customHeight="1">
      <c r="A35" s="2"/>
      <c r="B35" s="101"/>
      <c r="C35" s="32"/>
      <c r="D35" s="135"/>
      <c r="E35" s="135"/>
      <c r="F35" s="92"/>
      <c r="G35" s="96"/>
      <c r="H35" s="4"/>
      <c r="I35" s="130"/>
      <c r="J35" s="131"/>
      <c r="K35" s="89"/>
      <c r="L35" s="4"/>
      <c r="M35" s="102"/>
      <c r="N35" s="3"/>
    </row>
    <row r="36" spans="1:14" ht="39" customHeight="1">
      <c r="A36" s="2"/>
      <c r="B36" s="101"/>
      <c r="C36" s="32"/>
      <c r="D36" s="135"/>
      <c r="E36" s="135"/>
      <c r="F36" s="92"/>
      <c r="G36" s="96"/>
      <c r="H36" s="4"/>
      <c r="I36" s="130"/>
      <c r="J36" s="131"/>
      <c r="K36" s="89"/>
      <c r="L36" s="4"/>
      <c r="M36" s="102"/>
      <c r="N36" s="3"/>
    </row>
    <row r="37" spans="1:14" ht="39" customHeight="1">
      <c r="A37" s="2"/>
      <c r="B37" s="101"/>
      <c r="C37" s="32"/>
      <c r="D37" s="135"/>
      <c r="E37" s="135"/>
      <c r="F37" s="92"/>
      <c r="G37" s="96"/>
      <c r="H37" s="4"/>
      <c r="I37" s="130"/>
      <c r="J37" s="131"/>
      <c r="K37" s="89"/>
      <c r="L37" s="4"/>
      <c r="M37" s="102"/>
      <c r="N37" s="3"/>
    </row>
    <row r="38" spans="1:14" ht="39" customHeight="1">
      <c r="A38" s="2"/>
      <c r="B38" s="101"/>
      <c r="C38" s="32"/>
      <c r="D38" s="135"/>
      <c r="E38" s="135"/>
      <c r="F38" s="92"/>
      <c r="G38" s="96"/>
      <c r="H38" s="4"/>
      <c r="I38" s="130"/>
      <c r="J38" s="131"/>
      <c r="K38" s="89"/>
      <c r="L38" s="4"/>
      <c r="M38" s="102"/>
      <c r="N38" s="3"/>
    </row>
    <row r="39" spans="1:14" ht="39" customHeight="1">
      <c r="A39" s="2"/>
      <c r="B39" s="101"/>
      <c r="C39" s="32"/>
      <c r="D39" s="135"/>
      <c r="E39" s="135"/>
      <c r="F39" s="92"/>
      <c r="G39" s="96"/>
      <c r="H39" s="4"/>
      <c r="I39" s="130"/>
      <c r="J39" s="131"/>
      <c r="K39" s="89"/>
      <c r="L39" s="4"/>
      <c r="M39" s="102"/>
      <c r="N39" s="3"/>
    </row>
    <row r="40" spans="1:14" ht="39" customHeight="1">
      <c r="A40" s="2"/>
      <c r="B40" s="101"/>
      <c r="C40" s="32"/>
      <c r="D40" s="135"/>
      <c r="E40" s="135"/>
      <c r="F40" s="92"/>
      <c r="G40" s="96"/>
      <c r="H40" s="4"/>
      <c r="I40" s="130"/>
      <c r="J40" s="131"/>
      <c r="K40" s="89"/>
      <c r="L40" s="4"/>
      <c r="M40" s="102"/>
      <c r="N40" s="3"/>
    </row>
    <row r="41" spans="1:14" ht="39" customHeight="1">
      <c r="A41" s="2"/>
      <c r="B41" s="101"/>
      <c r="C41" s="32"/>
      <c r="D41" s="135"/>
      <c r="E41" s="135"/>
      <c r="F41" s="92"/>
      <c r="G41" s="96"/>
      <c r="H41" s="4"/>
      <c r="I41" s="130"/>
      <c r="J41" s="131"/>
      <c r="K41" s="89"/>
      <c r="L41" s="4"/>
      <c r="M41" s="102"/>
      <c r="N41" s="3"/>
    </row>
    <row r="42" spans="1:14" ht="39" customHeight="1">
      <c r="A42" s="2"/>
      <c r="B42" s="101"/>
      <c r="C42" s="32"/>
      <c r="D42" s="135"/>
      <c r="E42" s="135"/>
      <c r="F42" s="92"/>
      <c r="G42" s="96"/>
      <c r="H42" s="4"/>
      <c r="I42" s="130"/>
      <c r="J42" s="131"/>
      <c r="K42" s="89"/>
      <c r="L42" s="4"/>
      <c r="M42" s="102"/>
      <c r="N42" s="3"/>
    </row>
    <row r="43" spans="1:14" ht="39" customHeight="1">
      <c r="A43" s="2"/>
      <c r="B43" s="101"/>
      <c r="C43" s="32"/>
      <c r="D43" s="135"/>
      <c r="E43" s="135"/>
      <c r="F43" s="92"/>
      <c r="G43" s="96"/>
      <c r="H43" s="4"/>
      <c r="I43" s="130"/>
      <c r="J43" s="131"/>
      <c r="K43" s="89"/>
      <c r="L43" s="4"/>
      <c r="M43" s="102"/>
      <c r="N43" s="3"/>
    </row>
    <row r="44" spans="1:14" ht="39" customHeight="1">
      <c r="A44" s="2"/>
      <c r="B44" s="101"/>
      <c r="C44" s="32"/>
      <c r="D44" s="135"/>
      <c r="E44" s="135"/>
      <c r="F44" s="92"/>
      <c r="G44" s="96"/>
      <c r="H44" s="4"/>
      <c r="I44" s="130"/>
      <c r="J44" s="131"/>
      <c r="K44" s="89"/>
      <c r="L44" s="4"/>
      <c r="M44" s="102"/>
      <c r="N44" s="3"/>
    </row>
    <row r="45" spans="1:14" ht="39" customHeight="1" thickBot="1">
      <c r="A45" s="2"/>
      <c r="B45" s="103"/>
      <c r="C45" s="104"/>
      <c r="D45" s="134"/>
      <c r="E45" s="134"/>
      <c r="F45" s="105"/>
      <c r="G45" s="106"/>
      <c r="H45" s="107"/>
      <c r="I45" s="132"/>
      <c r="J45" s="133"/>
      <c r="K45" s="108"/>
      <c r="L45" s="107"/>
      <c r="M45" s="109"/>
      <c r="N45" s="3"/>
    </row>
    <row r="46" spans="1:14" ht="14.25" thickBot="1">
      <c r="A46" s="5"/>
      <c r="B46" s="6"/>
      <c r="C46" s="6"/>
      <c r="D46" s="6"/>
      <c r="E46" s="6"/>
      <c r="F46" s="6"/>
      <c r="G46" s="6"/>
      <c r="H46" s="6"/>
      <c r="I46" s="6"/>
      <c r="J46" s="6"/>
      <c r="K46" s="6"/>
      <c r="L46" s="6"/>
      <c r="M46" s="6"/>
      <c r="N46" s="7"/>
    </row>
  </sheetData>
  <sheetProtection/>
  <mergeCells count="48">
    <mergeCell ref="D19:E19"/>
    <mergeCell ref="A2:N2"/>
    <mergeCell ref="B12:N12"/>
    <mergeCell ref="E14:H14"/>
    <mergeCell ref="D15:E15"/>
    <mergeCell ref="D16:E16"/>
    <mergeCell ref="D17:E17"/>
    <mergeCell ref="D18:E18"/>
    <mergeCell ref="B13:D13"/>
    <mergeCell ref="B14:D14"/>
    <mergeCell ref="I33:J33"/>
    <mergeCell ref="D33:E33"/>
    <mergeCell ref="D34:E34"/>
    <mergeCell ref="B26:N27"/>
    <mergeCell ref="I34:J34"/>
    <mergeCell ref="B32:C32"/>
    <mergeCell ref="D32:F32"/>
    <mergeCell ref="H32:K32"/>
    <mergeCell ref="D44:E44"/>
    <mergeCell ref="E13:I13"/>
    <mergeCell ref="L13:M13"/>
    <mergeCell ref="D35:E35"/>
    <mergeCell ref="D36:E36"/>
    <mergeCell ref="I15:J15"/>
    <mergeCell ref="I16:J16"/>
    <mergeCell ref="I17:J17"/>
    <mergeCell ref="I18:J18"/>
    <mergeCell ref="I19:J19"/>
    <mergeCell ref="I37:J37"/>
    <mergeCell ref="I38:J38"/>
    <mergeCell ref="D45:E45"/>
    <mergeCell ref="D39:E39"/>
    <mergeCell ref="D40:E40"/>
    <mergeCell ref="D41:E41"/>
    <mergeCell ref="D42:E42"/>
    <mergeCell ref="D37:E37"/>
    <mergeCell ref="D38:E38"/>
    <mergeCell ref="D43:E43"/>
    <mergeCell ref="I14:J14"/>
    <mergeCell ref="I43:J43"/>
    <mergeCell ref="I44:J44"/>
    <mergeCell ref="I45:J45"/>
    <mergeCell ref="I39:J39"/>
    <mergeCell ref="I40:J40"/>
    <mergeCell ref="I41:J41"/>
    <mergeCell ref="I42:J42"/>
    <mergeCell ref="I35:J35"/>
    <mergeCell ref="I36:J36"/>
  </mergeCells>
  <printOptions horizontalCentered="1"/>
  <pageMargins left="0.5905511811023623" right="0.5905511811023623" top="0.5511811023622047" bottom="0.5511811023622047" header="0.5118110236220472" footer="0.1968503937007874"/>
  <pageSetup horizontalDpi="600" verticalDpi="600" orientation="landscape" paperSize="9" scale="99" r:id="rId1"/>
  <rowBreaks count="1" manualBreakCount="1">
    <brk id="30" max="13" man="1"/>
  </rowBreaks>
</worksheet>
</file>

<file path=xl/worksheets/sheet2.xml><?xml version="1.0" encoding="utf-8"?>
<worksheet xmlns="http://schemas.openxmlformats.org/spreadsheetml/2006/main" xmlns:r="http://schemas.openxmlformats.org/officeDocument/2006/relationships">
  <dimension ref="A1:N46"/>
  <sheetViews>
    <sheetView tabSelected="1" zoomScaleSheetLayoutView="85" zoomScalePageLayoutView="0" workbookViewId="0" topLeftCell="A1">
      <selection activeCell="O7" sqref="O7"/>
    </sheetView>
  </sheetViews>
  <sheetFormatPr defaultColWidth="9.00390625" defaultRowHeight="13.5"/>
  <cols>
    <col min="1" max="1" width="1.625" style="1" customWidth="1"/>
    <col min="2" max="2" width="3.125" style="1" customWidth="1"/>
    <col min="3" max="3" width="12.00390625" style="1" customWidth="1"/>
    <col min="4" max="4" width="2.625" style="1" customWidth="1"/>
    <col min="5" max="5" width="8.625" style="1" customWidth="1"/>
    <col min="6" max="6" width="9.875" style="1" customWidth="1"/>
    <col min="7" max="7" width="15.125" style="1" bestFit="1" customWidth="1"/>
    <col min="8" max="8" width="14.625" style="1" customWidth="1"/>
    <col min="9" max="9" width="12.625" style="1" customWidth="1"/>
    <col min="10" max="10" width="7.625" style="1" customWidth="1"/>
    <col min="11" max="12" width="14.625" style="1" customWidth="1"/>
    <col min="13" max="13" width="17.00390625" style="1" customWidth="1"/>
    <col min="14" max="14" width="1.625" style="1" customWidth="1"/>
    <col min="15" max="16384" width="9.00390625" style="1" customWidth="1"/>
  </cols>
  <sheetData>
    <row r="1" spans="1:5" ht="14.25" thickBot="1">
      <c r="A1" s="1" t="s">
        <v>0</v>
      </c>
      <c r="E1" s="1" t="s">
        <v>27</v>
      </c>
    </row>
    <row r="2" spans="1:14" ht="20.25" customHeight="1">
      <c r="A2" s="150" t="s">
        <v>570</v>
      </c>
      <c r="B2" s="151"/>
      <c r="C2" s="151"/>
      <c r="D2" s="151"/>
      <c r="E2" s="151"/>
      <c r="F2" s="151"/>
      <c r="G2" s="151"/>
      <c r="H2" s="151"/>
      <c r="I2" s="151"/>
      <c r="J2" s="151"/>
      <c r="K2" s="151"/>
      <c r="L2" s="151"/>
      <c r="M2" s="151"/>
      <c r="N2" s="152"/>
    </row>
    <row r="3" spans="1:14" ht="14.25">
      <c r="A3" s="24"/>
      <c r="B3" s="25"/>
      <c r="C3" s="25"/>
      <c r="D3" s="25"/>
      <c r="E3" s="25"/>
      <c r="F3" s="25"/>
      <c r="G3" s="25"/>
      <c r="H3" s="25"/>
      <c r="I3" s="25"/>
      <c r="J3" s="25"/>
      <c r="K3" s="25"/>
      <c r="L3" s="25"/>
      <c r="M3" s="25"/>
      <c r="N3" s="26" t="s">
        <v>571</v>
      </c>
    </row>
    <row r="4" spans="1:14" ht="14.25">
      <c r="A4" s="24"/>
      <c r="B4" s="25"/>
      <c r="C4" s="25" t="s">
        <v>29</v>
      </c>
      <c r="D4" s="25"/>
      <c r="E4" s="25"/>
      <c r="F4" s="25"/>
      <c r="G4" s="25"/>
      <c r="H4" s="25"/>
      <c r="I4" s="25"/>
      <c r="J4" s="25"/>
      <c r="K4" s="25"/>
      <c r="L4" s="25"/>
      <c r="M4" s="25"/>
      <c r="N4" s="27"/>
    </row>
    <row r="5" spans="1:14" ht="14.25">
      <c r="A5" s="24"/>
      <c r="B5" s="25"/>
      <c r="C5" s="25"/>
      <c r="D5" s="25"/>
      <c r="E5" s="25"/>
      <c r="F5" s="25"/>
      <c r="G5" s="25"/>
      <c r="H5" s="25"/>
      <c r="I5" s="25"/>
      <c r="J5" s="25"/>
      <c r="K5" s="25"/>
      <c r="L5" s="25"/>
      <c r="M5" s="25"/>
      <c r="N5" s="27"/>
    </row>
    <row r="6" spans="1:14" ht="14.25">
      <c r="A6" s="24"/>
      <c r="B6" s="25"/>
      <c r="C6" s="25"/>
      <c r="D6" s="25"/>
      <c r="E6" s="25"/>
      <c r="F6" s="25"/>
      <c r="G6" s="25"/>
      <c r="H6" s="28"/>
      <c r="I6" s="25" t="s">
        <v>14</v>
      </c>
      <c r="J6" s="25"/>
      <c r="K6" s="25"/>
      <c r="L6" s="25"/>
      <c r="M6" s="25"/>
      <c r="N6" s="27"/>
    </row>
    <row r="7" spans="1:14" ht="14.25">
      <c r="A7" s="24"/>
      <c r="B7" s="25"/>
      <c r="C7" s="25"/>
      <c r="D7" s="25"/>
      <c r="E7" s="25"/>
      <c r="F7" s="25"/>
      <c r="G7" s="25"/>
      <c r="H7" s="28"/>
      <c r="I7" s="25" t="s">
        <v>15</v>
      </c>
      <c r="J7" s="25" t="s">
        <v>30</v>
      </c>
      <c r="L7" s="25"/>
      <c r="M7" s="25"/>
      <c r="N7" s="27"/>
    </row>
    <row r="8" spans="1:14" ht="14.25">
      <c r="A8" s="24"/>
      <c r="B8" s="25"/>
      <c r="C8" s="25"/>
      <c r="D8" s="25"/>
      <c r="E8" s="25"/>
      <c r="F8" s="25"/>
      <c r="G8" s="25"/>
      <c r="H8" s="28"/>
      <c r="I8" s="25" t="s">
        <v>16</v>
      </c>
      <c r="J8" s="25" t="s">
        <v>302</v>
      </c>
      <c r="L8" s="25"/>
      <c r="M8" s="25"/>
      <c r="N8" s="27"/>
    </row>
    <row r="9" spans="1:14" ht="14.25">
      <c r="A9" s="24"/>
      <c r="B9" s="25"/>
      <c r="C9" s="25"/>
      <c r="D9" s="25"/>
      <c r="E9" s="25"/>
      <c r="F9" s="25"/>
      <c r="G9" s="25"/>
      <c r="H9" s="28"/>
      <c r="I9" s="25" t="s">
        <v>18</v>
      </c>
      <c r="J9" s="25"/>
      <c r="L9" s="25"/>
      <c r="M9" s="25"/>
      <c r="N9" s="27"/>
    </row>
    <row r="10" spans="1:14" ht="14.25">
      <c r="A10" s="24"/>
      <c r="B10" s="25"/>
      <c r="C10" s="25"/>
      <c r="D10" s="25"/>
      <c r="E10" s="25"/>
      <c r="F10" s="25"/>
      <c r="G10" s="25"/>
      <c r="H10" s="28"/>
      <c r="I10" s="29" t="s">
        <v>17</v>
      </c>
      <c r="J10" s="25" t="s">
        <v>303</v>
      </c>
      <c r="L10" s="25"/>
      <c r="M10" s="25"/>
      <c r="N10" s="27"/>
    </row>
    <row r="11" spans="1:14" ht="12.75" customHeight="1">
      <c r="A11" s="24"/>
      <c r="B11" s="25"/>
      <c r="C11" s="25"/>
      <c r="D11" s="25"/>
      <c r="E11" s="25"/>
      <c r="F11" s="25"/>
      <c r="G11" s="25"/>
      <c r="H11" s="29"/>
      <c r="I11" s="25"/>
      <c r="J11" s="25"/>
      <c r="K11" s="25"/>
      <c r="L11" s="25"/>
      <c r="M11" s="25"/>
      <c r="N11" s="27"/>
    </row>
    <row r="12" spans="1:14" ht="39" customHeight="1" thickBot="1">
      <c r="A12" s="24"/>
      <c r="B12" s="153" t="s">
        <v>575</v>
      </c>
      <c r="C12" s="153"/>
      <c r="D12" s="153"/>
      <c r="E12" s="153"/>
      <c r="F12" s="153"/>
      <c r="G12" s="153"/>
      <c r="H12" s="153"/>
      <c r="I12" s="153"/>
      <c r="J12" s="153"/>
      <c r="K12" s="153"/>
      <c r="L12" s="153"/>
      <c r="M12" s="153"/>
      <c r="N12" s="154"/>
    </row>
    <row r="13" spans="1:14" ht="21.75" customHeight="1">
      <c r="A13" s="2"/>
      <c r="B13" s="143" t="s">
        <v>12</v>
      </c>
      <c r="C13" s="157"/>
      <c r="D13" s="144"/>
      <c r="E13" s="136" t="s">
        <v>31</v>
      </c>
      <c r="F13" s="136"/>
      <c r="G13" s="136"/>
      <c r="H13" s="136"/>
      <c r="I13" s="136"/>
      <c r="J13" s="110"/>
      <c r="K13" s="111" t="s">
        <v>10</v>
      </c>
      <c r="L13" s="162" t="s">
        <v>550</v>
      </c>
      <c r="M13" s="163"/>
      <c r="N13" s="3"/>
    </row>
    <row r="14" spans="1:14" ht="21.75" customHeight="1">
      <c r="A14" s="2"/>
      <c r="B14" s="158" t="s">
        <v>13</v>
      </c>
      <c r="C14" s="159"/>
      <c r="D14" s="129"/>
      <c r="E14" s="155" t="s">
        <v>33</v>
      </c>
      <c r="F14" s="156"/>
      <c r="G14" s="156"/>
      <c r="H14" s="156"/>
      <c r="I14" s="30" t="s">
        <v>11</v>
      </c>
      <c r="J14" s="8" t="s">
        <v>43</v>
      </c>
      <c r="K14" s="8"/>
      <c r="L14" s="8"/>
      <c r="M14" s="112"/>
      <c r="N14" s="3"/>
    </row>
    <row r="15" spans="1:14" ht="30.75" customHeight="1">
      <c r="A15" s="2"/>
      <c r="B15" s="99" t="s">
        <v>1</v>
      </c>
      <c r="C15" s="31" t="s">
        <v>5</v>
      </c>
      <c r="D15" s="140" t="s">
        <v>2</v>
      </c>
      <c r="E15" s="140"/>
      <c r="F15" s="91" t="s">
        <v>28</v>
      </c>
      <c r="G15" s="94" t="s">
        <v>6</v>
      </c>
      <c r="H15" s="31" t="s">
        <v>7</v>
      </c>
      <c r="I15" s="128" t="s">
        <v>3</v>
      </c>
      <c r="J15" s="139"/>
      <c r="K15" s="93" t="s">
        <v>8</v>
      </c>
      <c r="L15" s="31" t="s">
        <v>9</v>
      </c>
      <c r="M15" s="100" t="s">
        <v>4</v>
      </c>
      <c r="N15" s="3"/>
    </row>
    <row r="16" spans="1:14" ht="39.75" customHeight="1">
      <c r="A16" s="2"/>
      <c r="B16" s="113">
        <v>1</v>
      </c>
      <c r="C16" s="32" t="s">
        <v>34</v>
      </c>
      <c r="D16" s="135">
        <v>10</v>
      </c>
      <c r="E16" s="135"/>
      <c r="F16" s="92">
        <v>40</v>
      </c>
      <c r="G16" s="95" t="s">
        <v>286</v>
      </c>
      <c r="H16" s="4" t="s">
        <v>44</v>
      </c>
      <c r="I16" s="130" t="s">
        <v>35</v>
      </c>
      <c r="J16" s="131"/>
      <c r="K16" s="41" t="s">
        <v>288</v>
      </c>
      <c r="L16" s="4" t="s">
        <v>44</v>
      </c>
      <c r="M16" s="102"/>
      <c r="N16" s="121"/>
    </row>
    <row r="17" spans="1:14" ht="39.75" customHeight="1">
      <c r="A17" s="2"/>
      <c r="B17" s="113">
        <v>2</v>
      </c>
      <c r="C17" s="32" t="s">
        <v>36</v>
      </c>
      <c r="D17" s="135">
        <v>100</v>
      </c>
      <c r="E17" s="135"/>
      <c r="F17" s="92">
        <v>30</v>
      </c>
      <c r="G17" s="95" t="s">
        <v>287</v>
      </c>
      <c r="H17" s="4" t="s">
        <v>37</v>
      </c>
      <c r="I17" s="130" t="s">
        <v>38</v>
      </c>
      <c r="J17" s="131"/>
      <c r="K17" s="41" t="s">
        <v>289</v>
      </c>
      <c r="L17" s="4" t="s">
        <v>39</v>
      </c>
      <c r="M17" s="102" t="s">
        <v>549</v>
      </c>
      <c r="N17" s="121"/>
    </row>
    <row r="18" spans="1:14" ht="39.75" customHeight="1">
      <c r="A18" s="2"/>
      <c r="B18" s="113">
        <v>3</v>
      </c>
      <c r="C18" s="32" t="s">
        <v>40</v>
      </c>
      <c r="D18" s="135">
        <v>5</v>
      </c>
      <c r="E18" s="135"/>
      <c r="F18" s="92">
        <v>10</v>
      </c>
      <c r="G18" s="95" t="s">
        <v>287</v>
      </c>
      <c r="H18" s="4" t="s">
        <v>37</v>
      </c>
      <c r="I18" s="130" t="s">
        <v>41</v>
      </c>
      <c r="J18" s="131"/>
      <c r="K18" s="41" t="s">
        <v>290</v>
      </c>
      <c r="L18" s="4" t="s">
        <v>42</v>
      </c>
      <c r="M18" s="102"/>
      <c r="N18" s="121"/>
    </row>
    <row r="19" spans="1:14" ht="39.75" customHeight="1" thickBot="1">
      <c r="A19" s="2"/>
      <c r="B19" s="115">
        <v>4</v>
      </c>
      <c r="C19" s="104" t="s">
        <v>285</v>
      </c>
      <c r="D19" s="134">
        <v>50</v>
      </c>
      <c r="E19" s="134"/>
      <c r="F19" s="105">
        <v>20</v>
      </c>
      <c r="G19" s="116" t="s">
        <v>287</v>
      </c>
      <c r="H19" s="107" t="s">
        <v>37</v>
      </c>
      <c r="I19" s="132" t="s">
        <v>41</v>
      </c>
      <c r="J19" s="133"/>
      <c r="K19" s="117" t="s">
        <v>290</v>
      </c>
      <c r="L19" s="107" t="s">
        <v>42</v>
      </c>
      <c r="M19" s="109" t="s">
        <v>41</v>
      </c>
      <c r="N19" s="3"/>
    </row>
    <row r="20" spans="1:14" s="12" customFormat="1" ht="7.5" customHeight="1">
      <c r="A20" s="9"/>
      <c r="B20" s="10"/>
      <c r="C20" s="10"/>
      <c r="D20" s="10"/>
      <c r="E20" s="10"/>
      <c r="F20" s="10"/>
      <c r="G20" s="10"/>
      <c r="H20" s="10"/>
      <c r="I20" s="10"/>
      <c r="J20" s="10"/>
      <c r="K20" s="10"/>
      <c r="L20" s="10"/>
      <c r="M20" s="10"/>
      <c r="N20" s="11"/>
    </row>
    <row r="21" spans="1:14" s="16" customFormat="1" ht="11.25">
      <c r="A21" s="13" t="s">
        <v>19</v>
      </c>
      <c r="B21" s="14"/>
      <c r="C21" s="14"/>
      <c r="D21" s="14"/>
      <c r="E21" s="14"/>
      <c r="F21" s="14"/>
      <c r="G21" s="14"/>
      <c r="H21" s="14"/>
      <c r="I21" s="14"/>
      <c r="J21" s="14"/>
      <c r="K21" s="14"/>
      <c r="L21" s="14"/>
      <c r="M21" s="14"/>
      <c r="N21" s="15"/>
    </row>
    <row r="22" spans="1:14" s="16" customFormat="1" ht="11.25">
      <c r="A22" s="13">
        <v>1</v>
      </c>
      <c r="B22" s="14" t="s">
        <v>20</v>
      </c>
      <c r="C22" s="14"/>
      <c r="D22" s="14"/>
      <c r="E22" s="14"/>
      <c r="F22" s="14"/>
      <c r="G22" s="14"/>
      <c r="H22" s="14"/>
      <c r="I22" s="14"/>
      <c r="J22" s="14"/>
      <c r="K22" s="14"/>
      <c r="L22" s="14"/>
      <c r="M22" s="14"/>
      <c r="N22" s="15"/>
    </row>
    <row r="23" spans="1:14" s="16" customFormat="1" ht="11.25">
      <c r="A23" s="13">
        <v>2</v>
      </c>
      <c r="B23" s="14" t="s">
        <v>21</v>
      </c>
      <c r="C23" s="14"/>
      <c r="D23" s="14"/>
      <c r="E23" s="14"/>
      <c r="F23" s="14"/>
      <c r="G23" s="14"/>
      <c r="H23" s="14"/>
      <c r="I23" s="14"/>
      <c r="J23" s="14"/>
      <c r="K23" s="14"/>
      <c r="L23" s="14"/>
      <c r="M23" s="14"/>
      <c r="N23" s="15"/>
    </row>
    <row r="24" spans="1:14" s="16" customFormat="1" ht="11.25">
      <c r="A24" s="13">
        <v>3</v>
      </c>
      <c r="B24" s="14" t="s">
        <v>22</v>
      </c>
      <c r="C24" s="14"/>
      <c r="D24" s="14"/>
      <c r="E24" s="14"/>
      <c r="F24" s="14"/>
      <c r="G24" s="14"/>
      <c r="H24" s="14"/>
      <c r="I24" s="14"/>
      <c r="J24" s="14"/>
      <c r="K24" s="14"/>
      <c r="L24" s="14"/>
      <c r="M24" s="14"/>
      <c r="N24" s="15"/>
    </row>
    <row r="25" spans="1:14" s="16" customFormat="1" ht="11.25">
      <c r="A25" s="13">
        <v>4</v>
      </c>
      <c r="B25" s="14" t="s">
        <v>23</v>
      </c>
      <c r="C25" s="14"/>
      <c r="D25" s="14"/>
      <c r="E25" s="14"/>
      <c r="F25" s="14"/>
      <c r="G25" s="14"/>
      <c r="H25" s="14"/>
      <c r="I25" s="14"/>
      <c r="J25" s="14"/>
      <c r="K25" s="14"/>
      <c r="L25" s="14"/>
      <c r="M25" s="14"/>
      <c r="N25" s="15"/>
    </row>
    <row r="26" spans="1:14" s="16" customFormat="1" ht="11.25">
      <c r="A26" s="13">
        <v>5</v>
      </c>
      <c r="B26" s="141" t="s">
        <v>24</v>
      </c>
      <c r="C26" s="141"/>
      <c r="D26" s="141"/>
      <c r="E26" s="141"/>
      <c r="F26" s="141"/>
      <c r="G26" s="141"/>
      <c r="H26" s="141"/>
      <c r="I26" s="141"/>
      <c r="J26" s="141"/>
      <c r="K26" s="141"/>
      <c r="L26" s="141"/>
      <c r="M26" s="141"/>
      <c r="N26" s="142"/>
    </row>
    <row r="27" spans="1:14" s="16" customFormat="1" ht="11.25">
      <c r="A27" s="13"/>
      <c r="B27" s="141"/>
      <c r="C27" s="141"/>
      <c r="D27" s="141"/>
      <c r="E27" s="141"/>
      <c r="F27" s="141"/>
      <c r="G27" s="141"/>
      <c r="H27" s="141"/>
      <c r="I27" s="141"/>
      <c r="J27" s="141"/>
      <c r="K27" s="141"/>
      <c r="L27" s="141"/>
      <c r="M27" s="141"/>
      <c r="N27" s="142"/>
    </row>
    <row r="28" spans="1:14" s="16" customFormat="1" ht="11.25">
      <c r="A28" s="13">
        <v>6</v>
      </c>
      <c r="B28" s="14" t="s">
        <v>25</v>
      </c>
      <c r="C28" s="14"/>
      <c r="D28" s="14"/>
      <c r="E28" s="14"/>
      <c r="F28" s="14"/>
      <c r="G28" s="14"/>
      <c r="H28" s="14"/>
      <c r="I28" s="14"/>
      <c r="J28" s="14"/>
      <c r="K28" s="14"/>
      <c r="L28" s="14"/>
      <c r="M28" s="14"/>
      <c r="N28" s="15"/>
    </row>
    <row r="29" spans="1:14" s="16" customFormat="1" ht="11.25">
      <c r="A29" s="13">
        <v>7</v>
      </c>
      <c r="B29" s="14" t="s">
        <v>26</v>
      </c>
      <c r="C29" s="14"/>
      <c r="D29" s="14"/>
      <c r="E29" s="14"/>
      <c r="F29" s="14"/>
      <c r="G29" s="14"/>
      <c r="H29" s="14"/>
      <c r="I29" s="14"/>
      <c r="J29" s="14"/>
      <c r="K29" s="14"/>
      <c r="L29" s="14"/>
      <c r="M29" s="14"/>
      <c r="N29" s="15"/>
    </row>
    <row r="30" spans="1:14" s="16" customFormat="1" ht="14.25" thickBot="1">
      <c r="A30" s="17"/>
      <c r="B30" s="18"/>
      <c r="C30" s="18"/>
      <c r="D30" s="18"/>
      <c r="E30" s="18"/>
      <c r="F30" s="18"/>
      <c r="G30" s="18"/>
      <c r="H30" s="18"/>
      <c r="I30" s="18"/>
      <c r="J30" s="18"/>
      <c r="K30" s="18"/>
      <c r="L30" s="18"/>
      <c r="M30" s="20" t="s">
        <v>573</v>
      </c>
      <c r="N30" s="19"/>
    </row>
    <row r="31" spans="1:14" ht="14.25" thickBot="1">
      <c r="A31" s="21"/>
      <c r="B31" s="22"/>
      <c r="C31" s="22"/>
      <c r="D31" s="22"/>
      <c r="E31" s="22"/>
      <c r="F31" s="22"/>
      <c r="G31" s="22"/>
      <c r="H31" s="22"/>
      <c r="I31" s="22"/>
      <c r="J31" s="22"/>
      <c r="K31" s="22"/>
      <c r="L31" s="22"/>
      <c r="M31" s="22"/>
      <c r="N31" s="23"/>
    </row>
    <row r="32" spans="1:14" ht="19.5" customHeight="1">
      <c r="A32" s="2"/>
      <c r="B32" s="143" t="s">
        <v>546</v>
      </c>
      <c r="C32" s="144"/>
      <c r="D32" s="137" t="s">
        <v>569</v>
      </c>
      <c r="E32" s="145"/>
      <c r="F32" s="146"/>
      <c r="G32" s="97" t="s">
        <v>12</v>
      </c>
      <c r="H32" s="147" t="str">
        <f>IF($E$13="","",$E$13)</f>
        <v>　株式会社青森○△建設</v>
      </c>
      <c r="I32" s="148"/>
      <c r="J32" s="148"/>
      <c r="K32" s="149"/>
      <c r="L32" s="97" t="s">
        <v>283</v>
      </c>
      <c r="M32" s="98" t="s">
        <v>284</v>
      </c>
      <c r="N32" s="3"/>
    </row>
    <row r="33" spans="1:14" ht="30.75" customHeight="1">
      <c r="A33" s="2"/>
      <c r="B33" s="99" t="s">
        <v>1</v>
      </c>
      <c r="C33" s="31" t="s">
        <v>5</v>
      </c>
      <c r="D33" s="140" t="s">
        <v>2</v>
      </c>
      <c r="E33" s="140"/>
      <c r="F33" s="91" t="s">
        <v>28</v>
      </c>
      <c r="G33" s="94" t="s">
        <v>6</v>
      </c>
      <c r="H33" s="31" t="s">
        <v>7</v>
      </c>
      <c r="I33" s="164" t="s">
        <v>3</v>
      </c>
      <c r="J33" s="165"/>
      <c r="K33" s="124" t="s">
        <v>8</v>
      </c>
      <c r="L33" s="42" t="s">
        <v>9</v>
      </c>
      <c r="M33" s="122" t="s">
        <v>4</v>
      </c>
      <c r="N33" s="3"/>
    </row>
    <row r="34" spans="1:14" ht="39" customHeight="1">
      <c r="A34" s="2"/>
      <c r="B34" s="101">
        <v>5</v>
      </c>
      <c r="C34" s="32" t="s">
        <v>34</v>
      </c>
      <c r="D34" s="135">
        <v>10</v>
      </c>
      <c r="E34" s="135"/>
      <c r="F34" s="92">
        <v>5</v>
      </c>
      <c r="G34" s="95" t="s">
        <v>286</v>
      </c>
      <c r="H34" s="4" t="s">
        <v>297</v>
      </c>
      <c r="I34" s="160" t="s">
        <v>35</v>
      </c>
      <c r="J34" s="161"/>
      <c r="K34" s="88"/>
      <c r="L34" s="43"/>
      <c r="M34" s="123"/>
      <c r="N34" s="3"/>
    </row>
    <row r="35" spans="1:14" ht="39" customHeight="1">
      <c r="A35" s="2"/>
      <c r="B35" s="101"/>
      <c r="C35" s="32"/>
      <c r="D35" s="135"/>
      <c r="E35" s="135"/>
      <c r="F35" s="92"/>
      <c r="G35" s="95" t="s">
        <v>287</v>
      </c>
      <c r="H35" s="4" t="s">
        <v>298</v>
      </c>
      <c r="I35" s="160" t="s">
        <v>294</v>
      </c>
      <c r="J35" s="161"/>
      <c r="K35" s="88" t="s">
        <v>289</v>
      </c>
      <c r="L35" s="43" t="s">
        <v>293</v>
      </c>
      <c r="M35" s="123"/>
      <c r="N35" s="121"/>
    </row>
    <row r="36" spans="1:14" ht="39" customHeight="1">
      <c r="A36" s="2"/>
      <c r="B36" s="101">
        <v>6</v>
      </c>
      <c r="C36" s="32" t="s">
        <v>45</v>
      </c>
      <c r="D36" s="135">
        <v>10</v>
      </c>
      <c r="E36" s="135"/>
      <c r="F36" s="92">
        <v>1</v>
      </c>
      <c r="G36" s="126" t="s">
        <v>295</v>
      </c>
      <c r="H36" s="4" t="s">
        <v>296</v>
      </c>
      <c r="I36" s="160" t="s">
        <v>292</v>
      </c>
      <c r="J36" s="161"/>
      <c r="K36" s="125" t="s">
        <v>288</v>
      </c>
      <c r="L36" s="43" t="s">
        <v>291</v>
      </c>
      <c r="M36" s="123"/>
      <c r="N36" s="127"/>
    </row>
    <row r="37" spans="1:14" ht="39" customHeight="1">
      <c r="A37" s="2"/>
      <c r="B37" s="101">
        <v>7</v>
      </c>
      <c r="C37" s="32" t="s">
        <v>46</v>
      </c>
      <c r="D37" s="135">
        <v>12.5</v>
      </c>
      <c r="E37" s="135"/>
      <c r="F37" s="92">
        <v>1</v>
      </c>
      <c r="G37" s="95" t="s">
        <v>286</v>
      </c>
      <c r="H37" s="4" t="s">
        <v>299</v>
      </c>
      <c r="I37" s="160" t="s">
        <v>300</v>
      </c>
      <c r="J37" s="161"/>
      <c r="K37" s="125" t="s">
        <v>288</v>
      </c>
      <c r="L37" s="43" t="s">
        <v>301</v>
      </c>
      <c r="M37" s="123"/>
      <c r="N37" s="3"/>
    </row>
    <row r="38" spans="1:14" ht="39" customHeight="1">
      <c r="A38" s="2"/>
      <c r="B38" s="101"/>
      <c r="C38" s="32"/>
      <c r="D38" s="135"/>
      <c r="E38" s="135"/>
      <c r="F38" s="92"/>
      <c r="G38" s="96"/>
      <c r="H38" s="4"/>
      <c r="I38" s="130"/>
      <c r="J38" s="131"/>
      <c r="K38" s="89"/>
      <c r="L38" s="4"/>
      <c r="M38" s="102"/>
      <c r="N38" s="3"/>
    </row>
    <row r="39" spans="1:14" ht="39" customHeight="1">
      <c r="A39" s="2"/>
      <c r="B39" s="101"/>
      <c r="C39" s="32"/>
      <c r="D39" s="135"/>
      <c r="E39" s="135"/>
      <c r="F39" s="92"/>
      <c r="G39" s="96"/>
      <c r="H39" s="4"/>
      <c r="I39" s="130"/>
      <c r="J39" s="131"/>
      <c r="K39" s="89"/>
      <c r="L39" s="4"/>
      <c r="M39" s="102"/>
      <c r="N39" s="3"/>
    </row>
    <row r="40" spans="1:14" ht="39" customHeight="1">
      <c r="A40" s="2"/>
      <c r="B40" s="101"/>
      <c r="C40" s="32"/>
      <c r="D40" s="135"/>
      <c r="E40" s="135"/>
      <c r="F40" s="92"/>
      <c r="G40" s="96"/>
      <c r="H40" s="4"/>
      <c r="I40" s="130"/>
      <c r="J40" s="131"/>
      <c r="K40" s="89"/>
      <c r="L40" s="4"/>
      <c r="M40" s="102"/>
      <c r="N40" s="3"/>
    </row>
    <row r="41" spans="1:14" ht="39" customHeight="1">
      <c r="A41" s="2"/>
      <c r="B41" s="101"/>
      <c r="C41" s="32"/>
      <c r="D41" s="135"/>
      <c r="E41" s="135"/>
      <c r="F41" s="92"/>
      <c r="G41" s="96"/>
      <c r="H41" s="4"/>
      <c r="I41" s="130"/>
      <c r="J41" s="131"/>
      <c r="K41" s="89"/>
      <c r="L41" s="4"/>
      <c r="M41" s="102"/>
      <c r="N41" s="3"/>
    </row>
    <row r="42" spans="1:14" ht="39" customHeight="1">
      <c r="A42" s="2"/>
      <c r="B42" s="101"/>
      <c r="C42" s="32"/>
      <c r="D42" s="135"/>
      <c r="E42" s="135"/>
      <c r="F42" s="92"/>
      <c r="G42" s="96"/>
      <c r="H42" s="4"/>
      <c r="I42" s="130"/>
      <c r="J42" s="131"/>
      <c r="K42" s="89"/>
      <c r="L42" s="4"/>
      <c r="M42" s="102"/>
      <c r="N42" s="3"/>
    </row>
    <row r="43" spans="1:14" ht="39" customHeight="1">
      <c r="A43" s="2"/>
      <c r="B43" s="101"/>
      <c r="C43" s="32"/>
      <c r="D43" s="135"/>
      <c r="E43" s="135"/>
      <c r="F43" s="92"/>
      <c r="G43" s="96"/>
      <c r="H43" s="4"/>
      <c r="I43" s="130"/>
      <c r="J43" s="131"/>
      <c r="K43" s="89"/>
      <c r="L43" s="4"/>
      <c r="M43" s="102"/>
      <c r="N43" s="3"/>
    </row>
    <row r="44" spans="1:14" ht="39" customHeight="1">
      <c r="A44" s="2"/>
      <c r="B44" s="101"/>
      <c r="C44" s="32"/>
      <c r="D44" s="135"/>
      <c r="E44" s="135"/>
      <c r="F44" s="92"/>
      <c r="G44" s="96"/>
      <c r="H44" s="4"/>
      <c r="I44" s="130"/>
      <c r="J44" s="131"/>
      <c r="K44" s="89"/>
      <c r="L44" s="4"/>
      <c r="M44" s="102"/>
      <c r="N44" s="3"/>
    </row>
    <row r="45" spans="1:14" ht="39" customHeight="1" thickBot="1">
      <c r="A45" s="2"/>
      <c r="B45" s="103"/>
      <c r="C45" s="104"/>
      <c r="D45" s="134"/>
      <c r="E45" s="134"/>
      <c r="F45" s="105"/>
      <c r="G45" s="106"/>
      <c r="H45" s="107"/>
      <c r="I45" s="132"/>
      <c r="J45" s="133"/>
      <c r="K45" s="108"/>
      <c r="L45" s="107"/>
      <c r="M45" s="109"/>
      <c r="N45" s="3"/>
    </row>
    <row r="46" spans="1:14" ht="14.25" thickBot="1">
      <c r="A46" s="5"/>
      <c r="B46" s="6"/>
      <c r="C46" s="6"/>
      <c r="D46" s="6"/>
      <c r="E46" s="6"/>
      <c r="F46" s="6"/>
      <c r="G46" s="6"/>
      <c r="H46" s="6"/>
      <c r="I46" s="6"/>
      <c r="J46" s="6"/>
      <c r="K46" s="6"/>
      <c r="L46" s="6"/>
      <c r="M46" s="6"/>
      <c r="N46" s="7"/>
    </row>
  </sheetData>
  <sheetProtection/>
  <mergeCells count="47">
    <mergeCell ref="I45:J45"/>
    <mergeCell ref="I39:J39"/>
    <mergeCell ref="I40:J40"/>
    <mergeCell ref="I41:J41"/>
    <mergeCell ref="I42:J42"/>
    <mergeCell ref="I35:J35"/>
    <mergeCell ref="I36:J36"/>
    <mergeCell ref="I37:J37"/>
    <mergeCell ref="I38:J38"/>
    <mergeCell ref="I43:J43"/>
    <mergeCell ref="I44:J44"/>
    <mergeCell ref="D37:E37"/>
    <mergeCell ref="D38:E38"/>
    <mergeCell ref="D43:E43"/>
    <mergeCell ref="D44:E44"/>
    <mergeCell ref="D45:E45"/>
    <mergeCell ref="D39:E39"/>
    <mergeCell ref="D40:E40"/>
    <mergeCell ref="D41:E41"/>
    <mergeCell ref="D42:E42"/>
    <mergeCell ref="E13:I13"/>
    <mergeCell ref="L13:M13"/>
    <mergeCell ref="D35:E35"/>
    <mergeCell ref="D36:E36"/>
    <mergeCell ref="I15:J15"/>
    <mergeCell ref="I16:J16"/>
    <mergeCell ref="I17:J17"/>
    <mergeCell ref="I18:J18"/>
    <mergeCell ref="I19:J19"/>
    <mergeCell ref="I33:J33"/>
    <mergeCell ref="D33:E33"/>
    <mergeCell ref="D34:E34"/>
    <mergeCell ref="B26:N27"/>
    <mergeCell ref="I34:J34"/>
    <mergeCell ref="B32:C32"/>
    <mergeCell ref="D32:F32"/>
    <mergeCell ref="H32:K32"/>
    <mergeCell ref="D19:E19"/>
    <mergeCell ref="A2:N2"/>
    <mergeCell ref="B12:N12"/>
    <mergeCell ref="E14:H14"/>
    <mergeCell ref="D15:E15"/>
    <mergeCell ref="D16:E16"/>
    <mergeCell ref="D17:E17"/>
    <mergeCell ref="D18:E18"/>
    <mergeCell ref="B13:D13"/>
    <mergeCell ref="B14:D14"/>
  </mergeCells>
  <printOptions horizontalCentered="1" verticalCentered="1"/>
  <pageMargins left="0.5905511811023623" right="0.5905511811023623" top="0.5511811023622047" bottom="0.5511811023622047" header="0.5118110236220472"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H118"/>
  <sheetViews>
    <sheetView tabSelected="1" view="pageBreakPreview" zoomScaleSheetLayoutView="100" zoomScalePageLayoutView="0" workbookViewId="0" topLeftCell="A1">
      <selection activeCell="O7" sqref="O7"/>
    </sheetView>
  </sheetViews>
  <sheetFormatPr defaultColWidth="9.00390625" defaultRowHeight="13.5"/>
  <cols>
    <col min="1" max="1" width="2.50390625" style="0" customWidth="1"/>
    <col min="2" max="2" width="31.25390625" style="0" customWidth="1"/>
    <col min="3" max="3" width="3.125" style="37" customWidth="1"/>
    <col min="4" max="4" width="43.75390625" style="0" customWidth="1"/>
  </cols>
  <sheetData>
    <row r="1" ht="19.5" customHeight="1" thickBot="1">
      <c r="B1" s="36" t="s">
        <v>555</v>
      </c>
    </row>
    <row r="2" spans="1:4" ht="14.25" thickTop="1">
      <c r="A2" s="166" t="s">
        <v>47</v>
      </c>
      <c r="B2" s="167"/>
      <c r="C2" s="168" t="s">
        <v>48</v>
      </c>
      <c r="D2" s="169"/>
    </row>
    <row r="3" spans="1:8" ht="13.5">
      <c r="A3" s="34" t="s">
        <v>257</v>
      </c>
      <c r="B3" s="44" t="s">
        <v>554</v>
      </c>
      <c r="C3" s="48" t="s">
        <v>258</v>
      </c>
      <c r="D3" s="49" t="s">
        <v>49</v>
      </c>
      <c r="H3" s="37"/>
    </row>
    <row r="4" spans="1:8" ht="13.5">
      <c r="A4" s="38"/>
      <c r="B4" s="45"/>
      <c r="C4" s="48" t="s">
        <v>259</v>
      </c>
      <c r="D4" s="49" t="s">
        <v>50</v>
      </c>
      <c r="H4" s="37"/>
    </row>
    <row r="5" spans="1:8" ht="13.5">
      <c r="A5" s="34" t="s">
        <v>260</v>
      </c>
      <c r="B5" s="44" t="s">
        <v>51</v>
      </c>
      <c r="C5" s="48" t="s">
        <v>261</v>
      </c>
      <c r="D5" s="49" t="s">
        <v>556</v>
      </c>
      <c r="H5" s="37"/>
    </row>
    <row r="6" spans="1:8" ht="13.5">
      <c r="A6" s="38"/>
      <c r="B6" s="45"/>
      <c r="C6" s="48" t="s">
        <v>52</v>
      </c>
      <c r="D6" s="49" t="s">
        <v>53</v>
      </c>
      <c r="H6" s="37"/>
    </row>
    <row r="7" spans="1:8" ht="13.5">
      <c r="A7" s="33" t="s">
        <v>262</v>
      </c>
      <c r="B7" s="46" t="s">
        <v>557</v>
      </c>
      <c r="C7" s="48" t="s">
        <v>54</v>
      </c>
      <c r="D7" s="49" t="s">
        <v>557</v>
      </c>
      <c r="H7" s="37"/>
    </row>
    <row r="8" spans="1:8" ht="13.5">
      <c r="A8" s="34" t="s">
        <v>263</v>
      </c>
      <c r="B8" s="44" t="s">
        <v>32</v>
      </c>
      <c r="C8" s="48" t="s">
        <v>55</v>
      </c>
      <c r="D8" s="49" t="s">
        <v>550</v>
      </c>
      <c r="H8" s="37"/>
    </row>
    <row r="9" spans="1:8" ht="13.5">
      <c r="A9" s="35"/>
      <c r="B9" s="47"/>
      <c r="C9" s="48" t="s">
        <v>56</v>
      </c>
      <c r="D9" s="49" t="s">
        <v>57</v>
      </c>
      <c r="H9" s="37"/>
    </row>
    <row r="10" spans="1:8" ht="13.5">
      <c r="A10" s="38"/>
      <c r="B10" s="45"/>
      <c r="C10" s="48" t="s">
        <v>58</v>
      </c>
      <c r="D10" s="49" t="s">
        <v>59</v>
      </c>
      <c r="H10" s="37"/>
    </row>
    <row r="11" spans="1:8" ht="13.5">
      <c r="A11" s="34" t="s">
        <v>264</v>
      </c>
      <c r="B11" s="44" t="s">
        <v>60</v>
      </c>
      <c r="C11" s="48" t="s">
        <v>61</v>
      </c>
      <c r="D11" s="49" t="s">
        <v>62</v>
      </c>
      <c r="H11" s="37"/>
    </row>
    <row r="12" spans="1:8" ht="13.5">
      <c r="A12" s="35"/>
      <c r="B12" s="47"/>
      <c r="C12" s="48" t="s">
        <v>63</v>
      </c>
      <c r="D12" s="49" t="s">
        <v>64</v>
      </c>
      <c r="H12" s="37"/>
    </row>
    <row r="13" spans="1:8" ht="13.5">
      <c r="A13" s="35"/>
      <c r="B13" s="47"/>
      <c r="C13" s="48" t="s">
        <v>65</v>
      </c>
      <c r="D13" s="49" t="s">
        <v>66</v>
      </c>
      <c r="H13" s="37"/>
    </row>
    <row r="14" spans="1:8" ht="13.5">
      <c r="A14" s="35"/>
      <c r="B14" s="47"/>
      <c r="C14" s="48" t="s">
        <v>67</v>
      </c>
      <c r="D14" s="49" t="s">
        <v>68</v>
      </c>
      <c r="H14" s="37"/>
    </row>
    <row r="15" spans="1:8" ht="13.5">
      <c r="A15" s="35"/>
      <c r="B15" s="47"/>
      <c r="C15" s="48" t="s">
        <v>69</v>
      </c>
      <c r="D15" s="49" t="s">
        <v>558</v>
      </c>
      <c r="H15" s="37"/>
    </row>
    <row r="16" spans="1:8" ht="13.5">
      <c r="A16" s="35"/>
      <c r="B16" s="47"/>
      <c r="C16" s="48" t="s">
        <v>70</v>
      </c>
      <c r="D16" s="49" t="s">
        <v>71</v>
      </c>
      <c r="H16" s="37"/>
    </row>
    <row r="17" spans="1:8" ht="13.5">
      <c r="A17" s="35"/>
      <c r="B17" s="47"/>
      <c r="C17" s="48" t="s">
        <v>72</v>
      </c>
      <c r="D17" s="49" t="s">
        <v>73</v>
      </c>
      <c r="H17" s="37"/>
    </row>
    <row r="18" spans="1:8" ht="13.5">
      <c r="A18" s="35"/>
      <c r="B18" s="47"/>
      <c r="C18" s="48" t="s">
        <v>74</v>
      </c>
      <c r="D18" s="49" t="s">
        <v>75</v>
      </c>
      <c r="H18" s="37"/>
    </row>
    <row r="19" spans="1:8" ht="13.5">
      <c r="A19" s="35"/>
      <c r="B19" s="47"/>
      <c r="C19" s="48" t="s">
        <v>76</v>
      </c>
      <c r="D19" s="49" t="s">
        <v>77</v>
      </c>
      <c r="H19" s="37"/>
    </row>
    <row r="20" spans="1:8" ht="13.5">
      <c r="A20" s="35"/>
      <c r="B20" s="47"/>
      <c r="C20" s="48" t="s">
        <v>78</v>
      </c>
      <c r="D20" s="49" t="s">
        <v>79</v>
      </c>
      <c r="H20" s="37"/>
    </row>
    <row r="21" spans="1:8" ht="13.5">
      <c r="A21" s="35"/>
      <c r="B21" s="47"/>
      <c r="C21" s="48" t="s">
        <v>80</v>
      </c>
      <c r="D21" s="49" t="s">
        <v>81</v>
      </c>
      <c r="H21" s="37"/>
    </row>
    <row r="22" spans="1:8" ht="13.5">
      <c r="A22" s="35"/>
      <c r="B22" s="47"/>
      <c r="C22" s="48" t="s">
        <v>82</v>
      </c>
      <c r="D22" s="49" t="s">
        <v>559</v>
      </c>
      <c r="H22" s="37"/>
    </row>
    <row r="23" spans="1:8" ht="13.5">
      <c r="A23" s="35"/>
      <c r="B23" s="47"/>
      <c r="C23" s="48" t="s">
        <v>83</v>
      </c>
      <c r="D23" s="49" t="s">
        <v>84</v>
      </c>
      <c r="H23" s="37"/>
    </row>
    <row r="24" spans="1:8" ht="13.5">
      <c r="A24" s="35"/>
      <c r="B24" s="47"/>
      <c r="C24" s="48" t="s">
        <v>85</v>
      </c>
      <c r="D24" s="49" t="s">
        <v>86</v>
      </c>
      <c r="H24" s="37"/>
    </row>
    <row r="25" spans="1:8" ht="13.5">
      <c r="A25" s="35"/>
      <c r="B25" s="47"/>
      <c r="C25" s="48" t="s">
        <v>87</v>
      </c>
      <c r="D25" s="49" t="s">
        <v>88</v>
      </c>
      <c r="H25" s="37"/>
    </row>
    <row r="26" spans="1:8" ht="13.5">
      <c r="A26" s="35"/>
      <c r="B26" s="47"/>
      <c r="C26" s="48" t="s">
        <v>89</v>
      </c>
      <c r="D26" s="49" t="s">
        <v>90</v>
      </c>
      <c r="H26" s="37"/>
    </row>
    <row r="27" spans="1:8" ht="13.5">
      <c r="A27" s="35"/>
      <c r="B27" s="47"/>
      <c r="C27" s="48" t="s">
        <v>91</v>
      </c>
      <c r="D27" s="49" t="s">
        <v>92</v>
      </c>
      <c r="H27" s="37"/>
    </row>
    <row r="28" spans="1:8" ht="13.5">
      <c r="A28" s="35"/>
      <c r="B28" s="47"/>
      <c r="C28" s="48" t="s">
        <v>93</v>
      </c>
      <c r="D28" s="49" t="s">
        <v>94</v>
      </c>
      <c r="H28" s="37"/>
    </row>
    <row r="29" spans="1:8" ht="13.5">
      <c r="A29" s="35"/>
      <c r="B29" s="47"/>
      <c r="C29" s="48" t="s">
        <v>95</v>
      </c>
      <c r="D29" s="49" t="s">
        <v>96</v>
      </c>
      <c r="H29" s="37"/>
    </row>
    <row r="30" spans="1:8" ht="13.5">
      <c r="A30" s="35"/>
      <c r="B30" s="47"/>
      <c r="C30" s="48" t="s">
        <v>97</v>
      </c>
      <c r="D30" s="49" t="s">
        <v>98</v>
      </c>
      <c r="H30" s="37"/>
    </row>
    <row r="31" spans="1:8" ht="13.5">
      <c r="A31" s="35"/>
      <c r="B31" s="47"/>
      <c r="C31" s="48" t="s">
        <v>99</v>
      </c>
      <c r="D31" s="49" t="s">
        <v>100</v>
      </c>
      <c r="H31" s="37"/>
    </row>
    <row r="32" spans="1:8" ht="13.5">
      <c r="A32" s="35"/>
      <c r="B32" s="47"/>
      <c r="C32" s="48" t="s">
        <v>101</v>
      </c>
      <c r="D32" s="49" t="s">
        <v>304</v>
      </c>
      <c r="H32" s="37"/>
    </row>
    <row r="33" spans="1:8" ht="13.5">
      <c r="A33" s="35"/>
      <c r="B33" s="47"/>
      <c r="C33" s="48" t="s">
        <v>103</v>
      </c>
      <c r="D33" s="49" t="s">
        <v>102</v>
      </c>
      <c r="H33" s="37"/>
    </row>
    <row r="34" spans="1:8" ht="13.5">
      <c r="A34" s="38"/>
      <c r="B34" s="45"/>
      <c r="C34" s="48" t="s">
        <v>104</v>
      </c>
      <c r="D34" s="49" t="s">
        <v>105</v>
      </c>
      <c r="H34" s="37"/>
    </row>
    <row r="35" spans="1:8" ht="13.5">
      <c r="A35" s="34" t="s">
        <v>265</v>
      </c>
      <c r="B35" s="44" t="s">
        <v>106</v>
      </c>
      <c r="C35" s="48" t="s">
        <v>107</v>
      </c>
      <c r="D35" s="49" t="s">
        <v>108</v>
      </c>
      <c r="H35" s="37"/>
    </row>
    <row r="36" spans="1:8" ht="13.5">
      <c r="A36" s="35"/>
      <c r="B36" s="47"/>
      <c r="C36" s="48" t="s">
        <v>109</v>
      </c>
      <c r="D36" s="49" t="s">
        <v>110</v>
      </c>
      <c r="H36" s="37"/>
    </row>
    <row r="37" spans="1:8" ht="13.5">
      <c r="A37" s="35"/>
      <c r="B37" s="47"/>
      <c r="C37" s="48" t="s">
        <v>111</v>
      </c>
      <c r="D37" s="49" t="s">
        <v>112</v>
      </c>
      <c r="H37" s="37"/>
    </row>
    <row r="38" spans="1:8" ht="13.5">
      <c r="A38" s="38"/>
      <c r="B38" s="45"/>
      <c r="C38" s="48" t="s">
        <v>113</v>
      </c>
      <c r="D38" s="49" t="s">
        <v>114</v>
      </c>
      <c r="H38" s="37"/>
    </row>
    <row r="39" spans="1:8" ht="13.5">
      <c r="A39" s="34" t="s">
        <v>266</v>
      </c>
      <c r="B39" s="44" t="s">
        <v>115</v>
      </c>
      <c r="C39" s="48" t="s">
        <v>116</v>
      </c>
      <c r="D39" s="49" t="s">
        <v>117</v>
      </c>
      <c r="H39" s="37"/>
    </row>
    <row r="40" spans="1:8" ht="13.5">
      <c r="A40" s="35"/>
      <c r="B40" s="47"/>
      <c r="C40" s="48" t="s">
        <v>118</v>
      </c>
      <c r="D40" s="49" t="s">
        <v>119</v>
      </c>
      <c r="H40" s="37"/>
    </row>
    <row r="41" spans="1:8" ht="13.5">
      <c r="A41" s="35"/>
      <c r="B41" s="47"/>
      <c r="C41" s="48" t="s">
        <v>120</v>
      </c>
      <c r="D41" s="49" t="s">
        <v>121</v>
      </c>
      <c r="H41" s="37"/>
    </row>
    <row r="42" spans="1:8" ht="13.5">
      <c r="A42" s="35"/>
      <c r="B42" s="47"/>
      <c r="C42" s="48" t="s">
        <v>122</v>
      </c>
      <c r="D42" s="49" t="s">
        <v>560</v>
      </c>
      <c r="H42" s="37"/>
    </row>
    <row r="43" spans="1:8" ht="13.5">
      <c r="A43" s="38"/>
      <c r="B43" s="45"/>
      <c r="C43" s="48" t="s">
        <v>123</v>
      </c>
      <c r="D43" s="49" t="s">
        <v>124</v>
      </c>
      <c r="H43" s="37"/>
    </row>
    <row r="44" spans="1:8" ht="13.5">
      <c r="A44" s="34" t="s">
        <v>267</v>
      </c>
      <c r="B44" s="44" t="s">
        <v>125</v>
      </c>
      <c r="C44" s="48" t="s">
        <v>126</v>
      </c>
      <c r="D44" s="49" t="s">
        <v>127</v>
      </c>
      <c r="H44" s="37"/>
    </row>
    <row r="45" spans="1:8" ht="13.5">
      <c r="A45" s="35"/>
      <c r="B45" s="47"/>
      <c r="C45" s="48" t="s">
        <v>128</v>
      </c>
      <c r="D45" s="49" t="s">
        <v>129</v>
      </c>
      <c r="H45" s="37"/>
    </row>
    <row r="46" spans="1:4" ht="13.5">
      <c r="A46" s="35"/>
      <c r="B46" s="47"/>
      <c r="C46" s="48" t="s">
        <v>130</v>
      </c>
      <c r="D46" s="49" t="s">
        <v>131</v>
      </c>
    </row>
    <row r="47" spans="1:4" ht="13.5">
      <c r="A47" s="35"/>
      <c r="B47" s="47"/>
      <c r="C47" s="48" t="s">
        <v>132</v>
      </c>
      <c r="D47" s="49" t="s">
        <v>133</v>
      </c>
    </row>
    <row r="48" spans="1:4" ht="13.5">
      <c r="A48" s="35"/>
      <c r="B48" s="47"/>
      <c r="C48" s="48" t="s">
        <v>134</v>
      </c>
      <c r="D48" s="49" t="s">
        <v>135</v>
      </c>
    </row>
    <row r="49" spans="1:4" ht="13.5">
      <c r="A49" s="35"/>
      <c r="B49" s="47"/>
      <c r="C49" s="48" t="s">
        <v>136</v>
      </c>
      <c r="D49" s="49" t="s">
        <v>137</v>
      </c>
    </row>
    <row r="50" spans="1:4" ht="13.5">
      <c r="A50" s="35"/>
      <c r="B50" s="47"/>
      <c r="C50" s="48" t="s">
        <v>138</v>
      </c>
      <c r="D50" s="49" t="s">
        <v>139</v>
      </c>
    </row>
    <row r="51" spans="1:4" ht="14.25" thickBot="1">
      <c r="A51" s="38"/>
      <c r="B51" s="45"/>
      <c r="C51" s="50" t="s">
        <v>140</v>
      </c>
      <c r="D51" s="51" t="s">
        <v>561</v>
      </c>
    </row>
    <row r="52" spans="1:4" ht="14.25" thickTop="1">
      <c r="A52" s="34" t="s">
        <v>268</v>
      </c>
      <c r="B52" s="44" t="s">
        <v>567</v>
      </c>
      <c r="C52" s="52" t="s">
        <v>141</v>
      </c>
      <c r="D52" s="53" t="s">
        <v>142</v>
      </c>
    </row>
    <row r="53" spans="1:4" ht="13.5">
      <c r="A53" s="35"/>
      <c r="B53" s="47"/>
      <c r="C53" s="48" t="s">
        <v>143</v>
      </c>
      <c r="D53" s="49" t="s">
        <v>144</v>
      </c>
    </row>
    <row r="54" spans="1:4" ht="13.5">
      <c r="A54" s="35"/>
      <c r="B54" s="47"/>
      <c r="C54" s="48" t="s">
        <v>145</v>
      </c>
      <c r="D54" s="49" t="s">
        <v>146</v>
      </c>
    </row>
    <row r="55" spans="1:4" ht="13.5">
      <c r="A55" s="35"/>
      <c r="B55" s="47"/>
      <c r="C55" s="48" t="s">
        <v>147</v>
      </c>
      <c r="D55" s="49" t="s">
        <v>562</v>
      </c>
    </row>
    <row r="56" spans="1:4" ht="13.5">
      <c r="A56" s="35"/>
      <c r="B56" s="47"/>
      <c r="C56" s="48" t="s">
        <v>148</v>
      </c>
      <c r="D56" s="49" t="s">
        <v>149</v>
      </c>
    </row>
    <row r="57" spans="1:4" ht="13.5">
      <c r="A57" s="35"/>
      <c r="B57" s="47"/>
      <c r="C57" s="48" t="s">
        <v>150</v>
      </c>
      <c r="D57" s="49" t="s">
        <v>151</v>
      </c>
    </row>
    <row r="58" spans="1:4" ht="13.5">
      <c r="A58" s="35"/>
      <c r="B58" s="47"/>
      <c r="C58" s="48" t="s">
        <v>152</v>
      </c>
      <c r="D58" s="49" t="s">
        <v>153</v>
      </c>
    </row>
    <row r="59" spans="1:4" ht="13.5">
      <c r="A59" s="35"/>
      <c r="B59" s="47"/>
      <c r="C59" s="48" t="s">
        <v>154</v>
      </c>
      <c r="D59" s="49" t="s">
        <v>155</v>
      </c>
    </row>
    <row r="60" spans="1:4" ht="13.5">
      <c r="A60" s="35"/>
      <c r="B60" s="47"/>
      <c r="C60" s="48" t="s">
        <v>156</v>
      </c>
      <c r="D60" s="49" t="s">
        <v>157</v>
      </c>
    </row>
    <row r="61" spans="1:4" ht="13.5">
      <c r="A61" s="35"/>
      <c r="B61" s="47"/>
      <c r="C61" s="48" t="s">
        <v>158</v>
      </c>
      <c r="D61" s="49" t="s">
        <v>159</v>
      </c>
    </row>
    <row r="62" spans="1:4" ht="13.5">
      <c r="A62" s="35"/>
      <c r="B62" s="47"/>
      <c r="C62" s="48" t="s">
        <v>160</v>
      </c>
      <c r="D62" s="49" t="s">
        <v>161</v>
      </c>
    </row>
    <row r="63" spans="1:4" ht="13.5">
      <c r="A63" s="38"/>
      <c r="B63" s="45"/>
      <c r="C63" s="48" t="s">
        <v>162</v>
      </c>
      <c r="D63" s="49" t="s">
        <v>163</v>
      </c>
    </row>
    <row r="64" spans="1:4" ht="13.5">
      <c r="A64" s="34" t="s">
        <v>269</v>
      </c>
      <c r="B64" s="44" t="s">
        <v>563</v>
      </c>
      <c r="C64" s="48" t="s">
        <v>164</v>
      </c>
      <c r="D64" s="49" t="s">
        <v>165</v>
      </c>
    </row>
    <row r="65" spans="1:4" ht="13.5">
      <c r="A65" s="35"/>
      <c r="B65" s="47"/>
      <c r="C65" s="48" t="s">
        <v>166</v>
      </c>
      <c r="D65" s="49" t="s">
        <v>167</v>
      </c>
    </row>
    <row r="66" spans="1:4" ht="13.5">
      <c r="A66" s="35"/>
      <c r="B66" s="47"/>
      <c r="C66" s="48" t="s">
        <v>168</v>
      </c>
      <c r="D66" s="49" t="s">
        <v>169</v>
      </c>
    </row>
    <row r="67" spans="1:4" ht="13.5">
      <c r="A67" s="35"/>
      <c r="B67" s="47"/>
      <c r="C67" s="48" t="s">
        <v>170</v>
      </c>
      <c r="D67" s="49" t="s">
        <v>171</v>
      </c>
    </row>
    <row r="68" spans="1:4" ht="13.5">
      <c r="A68" s="35"/>
      <c r="B68" s="47"/>
      <c r="C68" s="48" t="s">
        <v>172</v>
      </c>
      <c r="D68" s="49" t="s">
        <v>173</v>
      </c>
    </row>
    <row r="69" spans="1:4" ht="13.5">
      <c r="A69" s="38"/>
      <c r="B69" s="45"/>
      <c r="C69" s="48" t="s">
        <v>174</v>
      </c>
      <c r="D69" s="49" t="s">
        <v>175</v>
      </c>
    </row>
    <row r="70" spans="1:4" ht="13.5">
      <c r="A70" s="34" t="s">
        <v>176</v>
      </c>
      <c r="B70" s="44" t="s">
        <v>177</v>
      </c>
      <c r="C70" s="48" t="s">
        <v>178</v>
      </c>
      <c r="D70" s="49" t="s">
        <v>179</v>
      </c>
    </row>
    <row r="71" spans="1:4" ht="13.5">
      <c r="A71" s="35"/>
      <c r="B71" s="47"/>
      <c r="C71" s="48" t="s">
        <v>180</v>
      </c>
      <c r="D71" s="49" t="s">
        <v>181</v>
      </c>
    </row>
    <row r="72" spans="1:4" ht="13.5">
      <c r="A72" s="38"/>
      <c r="B72" s="45"/>
      <c r="C72" s="48" t="s">
        <v>182</v>
      </c>
      <c r="D72" s="49" t="s">
        <v>183</v>
      </c>
    </row>
    <row r="73" spans="1:4" ht="13.5">
      <c r="A73" s="34" t="s">
        <v>270</v>
      </c>
      <c r="B73" s="44" t="s">
        <v>564</v>
      </c>
      <c r="C73" s="48" t="s">
        <v>184</v>
      </c>
      <c r="D73" s="49" t="s">
        <v>185</v>
      </c>
    </row>
    <row r="74" spans="1:4" ht="13.5">
      <c r="A74" s="35"/>
      <c r="B74" s="47"/>
      <c r="C74" s="48" t="s">
        <v>186</v>
      </c>
      <c r="D74" s="49" t="s">
        <v>187</v>
      </c>
    </row>
    <row r="75" spans="1:4" ht="13.5">
      <c r="A75" s="35"/>
      <c r="B75" s="47"/>
      <c r="C75" s="48" t="s">
        <v>188</v>
      </c>
      <c r="D75" s="49" t="s">
        <v>189</v>
      </c>
    </row>
    <row r="76" spans="1:4" ht="13.5">
      <c r="A76" s="38"/>
      <c r="B76" s="45"/>
      <c r="C76" s="48" t="s">
        <v>190</v>
      </c>
      <c r="D76" s="49" t="s">
        <v>191</v>
      </c>
    </row>
    <row r="77" spans="1:4" ht="13.5">
      <c r="A77" s="34" t="s">
        <v>271</v>
      </c>
      <c r="B77" s="44" t="s">
        <v>192</v>
      </c>
      <c r="C77" s="48" t="s">
        <v>193</v>
      </c>
      <c r="D77" s="49" t="s">
        <v>194</v>
      </c>
    </row>
    <row r="78" spans="1:4" ht="13.5">
      <c r="A78" s="35"/>
      <c r="B78" s="47"/>
      <c r="C78" s="48" t="s">
        <v>195</v>
      </c>
      <c r="D78" s="49" t="s">
        <v>196</v>
      </c>
    </row>
    <row r="79" spans="1:4" ht="13.5">
      <c r="A79" s="38"/>
      <c r="B79" s="45"/>
      <c r="C79" s="48" t="s">
        <v>197</v>
      </c>
      <c r="D79" s="49" t="s">
        <v>198</v>
      </c>
    </row>
    <row r="80" spans="1:4" ht="13.5">
      <c r="A80" s="34" t="s">
        <v>272</v>
      </c>
      <c r="B80" s="44" t="s">
        <v>199</v>
      </c>
      <c r="C80" s="48" t="s">
        <v>200</v>
      </c>
      <c r="D80" s="49" t="s">
        <v>201</v>
      </c>
    </row>
    <row r="81" spans="1:4" ht="13.5">
      <c r="A81" s="35"/>
      <c r="B81" s="47"/>
      <c r="C81" s="48" t="s">
        <v>202</v>
      </c>
      <c r="D81" s="49" t="s">
        <v>565</v>
      </c>
    </row>
    <row r="82" spans="1:4" ht="13.5">
      <c r="A82" s="38"/>
      <c r="B82" s="45"/>
      <c r="C82" s="48" t="s">
        <v>203</v>
      </c>
      <c r="D82" s="49" t="s">
        <v>204</v>
      </c>
    </row>
    <row r="83" spans="1:4" ht="13.5">
      <c r="A83" s="34" t="s">
        <v>273</v>
      </c>
      <c r="B83" s="44" t="s">
        <v>205</v>
      </c>
      <c r="C83" s="48" t="s">
        <v>206</v>
      </c>
      <c r="D83" s="49" t="s">
        <v>207</v>
      </c>
    </row>
    <row r="84" spans="1:4" ht="13.5">
      <c r="A84" s="38"/>
      <c r="B84" s="45"/>
      <c r="C84" s="48" t="s">
        <v>208</v>
      </c>
      <c r="D84" s="49" t="s">
        <v>209</v>
      </c>
    </row>
    <row r="85" spans="1:4" ht="13.5">
      <c r="A85" s="34" t="s">
        <v>274</v>
      </c>
      <c r="B85" s="44" t="s">
        <v>210</v>
      </c>
      <c r="C85" s="48" t="s">
        <v>211</v>
      </c>
      <c r="D85" s="49" t="s">
        <v>212</v>
      </c>
    </row>
    <row r="86" spans="1:4" ht="13.5">
      <c r="A86" s="35"/>
      <c r="B86" s="47"/>
      <c r="C86" s="48" t="s">
        <v>213</v>
      </c>
      <c r="D86" s="49" t="s">
        <v>214</v>
      </c>
    </row>
    <row r="87" spans="1:4" ht="13.5">
      <c r="A87" s="38"/>
      <c r="B87" s="45"/>
      <c r="C87" s="48" t="s">
        <v>215</v>
      </c>
      <c r="D87" s="49" t="s">
        <v>216</v>
      </c>
    </row>
    <row r="88" spans="1:4" ht="13.5">
      <c r="A88" s="34" t="s">
        <v>275</v>
      </c>
      <c r="B88" s="44" t="s">
        <v>217</v>
      </c>
      <c r="C88" s="48" t="s">
        <v>218</v>
      </c>
      <c r="D88" s="49" t="s">
        <v>219</v>
      </c>
    </row>
    <row r="89" spans="1:4" ht="13.5">
      <c r="A89" s="38"/>
      <c r="B89" s="45"/>
      <c r="C89" s="48" t="s">
        <v>220</v>
      </c>
      <c r="D89" s="49" t="s">
        <v>221</v>
      </c>
    </row>
    <row r="90" spans="1:4" ht="13.5">
      <c r="A90" s="34" t="s">
        <v>276</v>
      </c>
      <c r="B90" s="44" t="s">
        <v>566</v>
      </c>
      <c r="C90" s="48" t="s">
        <v>222</v>
      </c>
      <c r="D90" s="49" t="s">
        <v>223</v>
      </c>
    </row>
    <row r="91" spans="1:4" ht="13.5">
      <c r="A91" s="35"/>
      <c r="B91" s="47"/>
      <c r="C91" s="48" t="s">
        <v>224</v>
      </c>
      <c r="D91" s="49" t="s">
        <v>225</v>
      </c>
    </row>
    <row r="92" spans="1:4" ht="13.5">
      <c r="A92" s="35"/>
      <c r="B92" s="47"/>
      <c r="C92" s="48" t="s">
        <v>226</v>
      </c>
      <c r="D92" s="49" t="s">
        <v>227</v>
      </c>
    </row>
    <row r="93" spans="1:4" ht="13.5">
      <c r="A93" s="35"/>
      <c r="B93" s="47"/>
      <c r="C93" s="48" t="s">
        <v>228</v>
      </c>
      <c r="D93" s="49" t="s">
        <v>229</v>
      </c>
    </row>
    <row r="94" spans="1:4" ht="13.5">
      <c r="A94" s="35"/>
      <c r="B94" s="47"/>
      <c r="C94" s="48" t="s">
        <v>230</v>
      </c>
      <c r="D94" s="49" t="s">
        <v>231</v>
      </c>
    </row>
    <row r="95" spans="1:4" ht="13.5">
      <c r="A95" s="35"/>
      <c r="B95" s="47"/>
      <c r="C95" s="48" t="s">
        <v>232</v>
      </c>
      <c r="D95" s="49" t="s">
        <v>233</v>
      </c>
    </row>
    <row r="96" spans="1:4" ht="13.5">
      <c r="A96" s="35"/>
      <c r="B96" s="47"/>
      <c r="C96" s="48" t="s">
        <v>234</v>
      </c>
      <c r="D96" s="49" t="s">
        <v>235</v>
      </c>
    </row>
    <row r="97" spans="1:4" ht="13.5">
      <c r="A97" s="35"/>
      <c r="B97" s="47"/>
      <c r="C97" s="48" t="s">
        <v>236</v>
      </c>
      <c r="D97" s="49" t="s">
        <v>237</v>
      </c>
    </row>
    <row r="98" spans="1:4" ht="13.5">
      <c r="A98" s="38"/>
      <c r="B98" s="45"/>
      <c r="C98" s="48" t="s">
        <v>238</v>
      </c>
      <c r="D98" s="49" t="s">
        <v>239</v>
      </c>
    </row>
    <row r="99" spans="1:4" ht="13.5">
      <c r="A99" s="34" t="s">
        <v>277</v>
      </c>
      <c r="B99" s="44" t="s">
        <v>240</v>
      </c>
      <c r="C99" s="48" t="s">
        <v>241</v>
      </c>
      <c r="D99" s="49" t="s">
        <v>242</v>
      </c>
    </row>
    <row r="100" spans="1:4" ht="13.5">
      <c r="A100" s="38"/>
      <c r="B100" s="45"/>
      <c r="C100" s="48" t="s">
        <v>243</v>
      </c>
      <c r="D100" s="49" t="s">
        <v>244</v>
      </c>
    </row>
    <row r="101" spans="1:4" ht="14.25" thickBot="1">
      <c r="A101" s="33" t="s">
        <v>278</v>
      </c>
      <c r="B101" s="46" t="s">
        <v>245</v>
      </c>
      <c r="C101" s="50" t="s">
        <v>279</v>
      </c>
      <c r="D101" s="51" t="s">
        <v>245</v>
      </c>
    </row>
    <row r="102" ht="14.25" thickTop="1"/>
    <row r="104" ht="13.5">
      <c r="B104" s="39" t="s">
        <v>246</v>
      </c>
    </row>
    <row r="105" ht="13.5">
      <c r="C105" t="s">
        <v>247</v>
      </c>
    </row>
    <row r="106" ht="13.5">
      <c r="D106" t="s">
        <v>248</v>
      </c>
    </row>
    <row r="107" ht="13.5">
      <c r="D107" t="s">
        <v>249</v>
      </c>
    </row>
    <row r="108" ht="13.5">
      <c r="D108" t="s">
        <v>250</v>
      </c>
    </row>
    <row r="109" ht="13.5">
      <c r="D109" t="s">
        <v>251</v>
      </c>
    </row>
    <row r="110" ht="13.5">
      <c r="D110" t="s">
        <v>252</v>
      </c>
    </row>
    <row r="111" ht="13.5">
      <c r="D111" t="s">
        <v>253</v>
      </c>
    </row>
    <row r="112" ht="54">
      <c r="D112" s="40" t="s">
        <v>280</v>
      </c>
    </row>
    <row r="114" ht="13.5">
      <c r="C114" s="37" t="s">
        <v>254</v>
      </c>
    </row>
    <row r="115" ht="13.5">
      <c r="D115" t="s">
        <v>281</v>
      </c>
    </row>
    <row r="116" ht="13.5">
      <c r="D116" t="s">
        <v>282</v>
      </c>
    </row>
    <row r="117" ht="13.5">
      <c r="D117" t="s">
        <v>255</v>
      </c>
    </row>
    <row r="118" ht="13.5">
      <c r="D118" t="s">
        <v>256</v>
      </c>
    </row>
  </sheetData>
  <sheetProtection/>
  <mergeCells count="2">
    <mergeCell ref="A2:B2"/>
    <mergeCell ref="C2:D2"/>
  </mergeCells>
  <printOptions horizontalCentered="1"/>
  <pageMargins left="0.5905511811023623" right="0.5905511811023623" top="0.5511811023622047" bottom="0.5511811023622047" header="0.5118110236220472" footer="0.1968503937007874"/>
  <pageSetup horizontalDpi="600" verticalDpi="600" orientation="portrait" paperSize="9" scale="110" r:id="rId1"/>
  <rowBreaks count="2" manualBreakCount="2">
    <brk id="51" max="3" man="1"/>
    <brk id="102" max="3" man="1"/>
  </rowBreaks>
</worksheet>
</file>

<file path=xl/worksheets/sheet4.xml><?xml version="1.0" encoding="utf-8"?>
<worksheet xmlns="http://schemas.openxmlformats.org/spreadsheetml/2006/main" xmlns:r="http://schemas.openxmlformats.org/officeDocument/2006/relationships">
  <dimension ref="A1:F131"/>
  <sheetViews>
    <sheetView tabSelected="1" zoomScale="75" zoomScaleNormal="75" zoomScaleSheetLayoutView="100" workbookViewId="0" topLeftCell="A1">
      <selection activeCell="O7" sqref="O7"/>
    </sheetView>
  </sheetViews>
  <sheetFormatPr defaultColWidth="9.00390625" defaultRowHeight="18" customHeight="1"/>
  <cols>
    <col min="1" max="1" width="3.50390625" style="81" customWidth="1"/>
    <col min="2" max="2" width="11.50390625" style="62" customWidth="1"/>
    <col min="3" max="3" width="46.75390625" style="62" customWidth="1"/>
    <col min="4" max="4" width="35.125" style="62" customWidth="1"/>
    <col min="5" max="5" width="7.50390625" style="82" customWidth="1"/>
    <col min="6" max="6" width="9.375" style="83" customWidth="1"/>
    <col min="7" max="16384" width="9.00390625" style="62" customWidth="1"/>
  </cols>
  <sheetData>
    <row r="1" spans="1:6" s="55" customFormat="1" ht="18" customHeight="1">
      <c r="A1" s="177" t="s">
        <v>305</v>
      </c>
      <c r="B1" s="178"/>
      <c r="C1" s="178"/>
      <c r="D1" s="181" t="s">
        <v>306</v>
      </c>
      <c r="E1" s="179" t="s">
        <v>307</v>
      </c>
      <c r="F1" s="175" t="s">
        <v>544</v>
      </c>
    </row>
    <row r="2" spans="1:6" s="55" customFormat="1" ht="18" customHeight="1">
      <c r="A2" s="56" t="s">
        <v>308</v>
      </c>
      <c r="B2" s="84" t="s">
        <v>309</v>
      </c>
      <c r="C2" s="54" t="s">
        <v>310</v>
      </c>
      <c r="D2" s="182"/>
      <c r="E2" s="180"/>
      <c r="F2" s="176"/>
    </row>
    <row r="3" spans="1:6" ht="16.5" customHeight="1">
      <c r="A3" s="57" t="s">
        <v>311</v>
      </c>
      <c r="B3" s="59"/>
      <c r="C3" s="58"/>
      <c r="D3" s="59" t="s">
        <v>311</v>
      </c>
      <c r="E3" s="60">
        <v>1.14</v>
      </c>
      <c r="F3" s="61" t="s">
        <v>454</v>
      </c>
    </row>
    <row r="4" spans="1:6" ht="16.5" customHeight="1">
      <c r="A4" s="63"/>
      <c r="B4" s="65" t="s">
        <v>455</v>
      </c>
      <c r="C4" s="64"/>
      <c r="D4" s="65" t="s">
        <v>311</v>
      </c>
      <c r="E4" s="66">
        <v>1.14</v>
      </c>
      <c r="F4" s="67" t="s">
        <v>454</v>
      </c>
    </row>
    <row r="5" spans="1:6" ht="16.5" customHeight="1">
      <c r="A5" s="63"/>
      <c r="B5" s="65"/>
      <c r="C5" s="64" t="s">
        <v>312</v>
      </c>
      <c r="D5" s="65" t="s">
        <v>311</v>
      </c>
      <c r="E5" s="66">
        <v>1.14</v>
      </c>
      <c r="F5" s="67" t="s">
        <v>456</v>
      </c>
    </row>
    <row r="6" spans="1:6" ht="16.5" customHeight="1">
      <c r="A6" s="63"/>
      <c r="B6" s="65"/>
      <c r="C6" s="64" t="s">
        <v>313</v>
      </c>
      <c r="D6" s="65" t="s">
        <v>311</v>
      </c>
      <c r="E6" s="66">
        <v>1.14</v>
      </c>
      <c r="F6" s="67" t="s">
        <v>454</v>
      </c>
    </row>
    <row r="7" spans="1:6" ht="16.5" customHeight="1">
      <c r="A7" s="68"/>
      <c r="B7" s="173" t="s">
        <v>314</v>
      </c>
      <c r="C7" s="174"/>
      <c r="D7" s="70" t="s">
        <v>311</v>
      </c>
      <c r="E7" s="71">
        <v>1.14</v>
      </c>
      <c r="F7" s="72" t="s">
        <v>457</v>
      </c>
    </row>
    <row r="8" spans="1:6" ht="16.5" customHeight="1">
      <c r="A8" s="57" t="s">
        <v>315</v>
      </c>
      <c r="B8" s="59"/>
      <c r="C8" s="58"/>
      <c r="D8" s="59" t="s">
        <v>316</v>
      </c>
      <c r="E8" s="60">
        <v>1.1</v>
      </c>
      <c r="F8" s="61" t="s">
        <v>458</v>
      </c>
    </row>
    <row r="9" spans="1:6" ht="16.5" customHeight="1">
      <c r="A9" s="63"/>
      <c r="B9" s="65" t="s">
        <v>317</v>
      </c>
      <c r="C9" s="64"/>
      <c r="D9" s="65" t="s">
        <v>316</v>
      </c>
      <c r="E9" s="66">
        <v>1.1</v>
      </c>
      <c r="F9" s="67" t="s">
        <v>458</v>
      </c>
    </row>
    <row r="10" spans="1:6" ht="16.5" customHeight="1">
      <c r="A10" s="63"/>
      <c r="B10" s="65"/>
      <c r="C10" s="64" t="s">
        <v>318</v>
      </c>
      <c r="D10" s="65" t="s">
        <v>316</v>
      </c>
      <c r="E10" s="66">
        <v>1.1</v>
      </c>
      <c r="F10" s="67" t="s">
        <v>459</v>
      </c>
    </row>
    <row r="11" spans="1:6" ht="16.5" customHeight="1">
      <c r="A11" s="63"/>
      <c r="B11" s="65" t="s">
        <v>319</v>
      </c>
      <c r="C11" s="64"/>
      <c r="D11" s="65" t="s">
        <v>316</v>
      </c>
      <c r="E11" s="66">
        <v>1.1</v>
      </c>
      <c r="F11" s="67" t="s">
        <v>460</v>
      </c>
    </row>
    <row r="12" spans="1:6" ht="16.5" customHeight="1">
      <c r="A12" s="63"/>
      <c r="B12" s="65"/>
      <c r="C12" s="64" t="s">
        <v>320</v>
      </c>
      <c r="D12" s="65" t="s">
        <v>316</v>
      </c>
      <c r="E12" s="66">
        <v>1.1</v>
      </c>
      <c r="F12" s="67" t="s">
        <v>459</v>
      </c>
    </row>
    <row r="13" spans="1:6" ht="16.5" customHeight="1">
      <c r="A13" s="68"/>
      <c r="B13" s="70"/>
      <c r="C13" s="69" t="s">
        <v>321</v>
      </c>
      <c r="D13" s="70" t="s">
        <v>316</v>
      </c>
      <c r="E13" s="71">
        <v>1.1</v>
      </c>
      <c r="F13" s="72" t="s">
        <v>459</v>
      </c>
    </row>
    <row r="14" spans="1:6" ht="16.5" customHeight="1">
      <c r="A14" s="57" t="s">
        <v>322</v>
      </c>
      <c r="B14" s="59"/>
      <c r="C14" s="58"/>
      <c r="D14" s="59" t="s">
        <v>322</v>
      </c>
      <c r="E14" s="60">
        <v>0.9</v>
      </c>
      <c r="F14" s="61" t="s">
        <v>461</v>
      </c>
    </row>
    <row r="15" spans="1:6" ht="16.5" customHeight="1">
      <c r="A15" s="63"/>
      <c r="B15" s="65" t="s">
        <v>323</v>
      </c>
      <c r="C15" s="64"/>
      <c r="D15" s="65" t="s">
        <v>322</v>
      </c>
      <c r="E15" s="66">
        <v>0.9</v>
      </c>
      <c r="F15" s="67" t="s">
        <v>461</v>
      </c>
    </row>
    <row r="16" spans="1:6" ht="16.5" customHeight="1">
      <c r="A16" s="63"/>
      <c r="B16" s="65"/>
      <c r="C16" s="64" t="s">
        <v>324</v>
      </c>
      <c r="D16" s="65" t="s">
        <v>322</v>
      </c>
      <c r="E16" s="66">
        <v>0.9</v>
      </c>
      <c r="F16" s="67" t="s">
        <v>461</v>
      </c>
    </row>
    <row r="17" spans="1:6" ht="16.5" customHeight="1">
      <c r="A17" s="63"/>
      <c r="B17" s="65"/>
      <c r="C17" s="64" t="s">
        <v>325</v>
      </c>
      <c r="D17" s="65" t="s">
        <v>322</v>
      </c>
      <c r="E17" s="66">
        <v>0.9</v>
      </c>
      <c r="F17" s="67" t="s">
        <v>461</v>
      </c>
    </row>
    <row r="18" spans="1:6" ht="16.5" customHeight="1">
      <c r="A18" s="63"/>
      <c r="B18" s="65" t="s">
        <v>326</v>
      </c>
      <c r="C18" s="64"/>
      <c r="D18" s="65" t="s">
        <v>322</v>
      </c>
      <c r="E18" s="66">
        <v>0.9</v>
      </c>
      <c r="F18" s="67" t="s">
        <v>461</v>
      </c>
    </row>
    <row r="19" spans="1:6" ht="16.5" customHeight="1">
      <c r="A19" s="63"/>
      <c r="B19" s="65" t="s">
        <v>327</v>
      </c>
      <c r="C19" s="64"/>
      <c r="D19" s="65" t="s">
        <v>322</v>
      </c>
      <c r="E19" s="66">
        <v>0.9</v>
      </c>
      <c r="F19" s="67" t="s">
        <v>461</v>
      </c>
    </row>
    <row r="20" spans="1:6" ht="16.5" customHeight="1">
      <c r="A20" s="68"/>
      <c r="B20" s="70" t="s">
        <v>328</v>
      </c>
      <c r="C20" s="69"/>
      <c r="D20" s="70" t="s">
        <v>322</v>
      </c>
      <c r="E20" s="71">
        <v>0.9</v>
      </c>
      <c r="F20" s="72" t="s">
        <v>461</v>
      </c>
    </row>
    <row r="21" spans="1:6" ht="16.5" customHeight="1">
      <c r="A21" s="57" t="s">
        <v>329</v>
      </c>
      <c r="B21" s="59"/>
      <c r="C21" s="58"/>
      <c r="D21" s="59" t="s">
        <v>330</v>
      </c>
      <c r="E21" s="60">
        <v>1.25</v>
      </c>
      <c r="F21" s="61" t="s">
        <v>535</v>
      </c>
    </row>
    <row r="22" spans="1:6" ht="16.5" customHeight="1">
      <c r="A22" s="68"/>
      <c r="B22" s="70"/>
      <c r="C22" s="69" t="s">
        <v>331</v>
      </c>
      <c r="D22" s="70" t="s">
        <v>330</v>
      </c>
      <c r="E22" s="71">
        <v>1.25</v>
      </c>
      <c r="F22" s="72" t="s">
        <v>535</v>
      </c>
    </row>
    <row r="23" spans="1:6" ht="16.5" customHeight="1">
      <c r="A23" s="57" t="s">
        <v>332</v>
      </c>
      <c r="B23" s="59"/>
      <c r="C23" s="58"/>
      <c r="D23" s="59" t="s">
        <v>332</v>
      </c>
      <c r="E23" s="60">
        <v>1.13</v>
      </c>
      <c r="F23" s="61" t="s">
        <v>536</v>
      </c>
    </row>
    <row r="24" spans="1:6" ht="16.5" customHeight="1">
      <c r="A24" s="68"/>
      <c r="B24" s="70"/>
      <c r="C24" s="69" t="s">
        <v>333</v>
      </c>
      <c r="D24" s="70" t="s">
        <v>332</v>
      </c>
      <c r="E24" s="71">
        <v>1.13</v>
      </c>
      <c r="F24" s="72" t="s">
        <v>536</v>
      </c>
    </row>
    <row r="25" spans="1:6" ht="16.5" customHeight="1">
      <c r="A25" s="57" t="s">
        <v>34</v>
      </c>
      <c r="B25" s="59"/>
      <c r="C25" s="58"/>
      <c r="D25" s="59" t="s">
        <v>34</v>
      </c>
      <c r="E25" s="60">
        <v>0.35</v>
      </c>
      <c r="F25" s="61" t="s">
        <v>462</v>
      </c>
    </row>
    <row r="26" spans="1:6" ht="16.5" customHeight="1">
      <c r="A26" s="63"/>
      <c r="B26" s="65"/>
      <c r="C26" s="73" t="s">
        <v>334</v>
      </c>
      <c r="D26" s="65" t="s">
        <v>34</v>
      </c>
      <c r="E26" s="66">
        <v>0.2</v>
      </c>
      <c r="F26" s="67" t="s">
        <v>463</v>
      </c>
    </row>
    <row r="27" spans="1:6" ht="16.5" customHeight="1">
      <c r="A27" s="63"/>
      <c r="B27" s="65"/>
      <c r="C27" s="73" t="s">
        <v>335</v>
      </c>
      <c r="D27" s="65" t="s">
        <v>34</v>
      </c>
      <c r="E27" s="66">
        <v>0.2</v>
      </c>
      <c r="F27" s="67" t="s">
        <v>464</v>
      </c>
    </row>
    <row r="28" spans="1:6" ht="16.5" customHeight="1">
      <c r="A28" s="63"/>
      <c r="B28" s="65"/>
      <c r="C28" s="73" t="s">
        <v>336</v>
      </c>
      <c r="D28" s="65" t="s">
        <v>34</v>
      </c>
      <c r="E28" s="66">
        <v>0.2</v>
      </c>
      <c r="F28" s="67" t="s">
        <v>465</v>
      </c>
    </row>
    <row r="29" spans="1:6" ht="16.5" customHeight="1">
      <c r="A29" s="63"/>
      <c r="B29" s="65"/>
      <c r="C29" s="73" t="s">
        <v>337</v>
      </c>
      <c r="D29" s="65" t="s">
        <v>34</v>
      </c>
      <c r="E29" s="66">
        <v>0.1</v>
      </c>
      <c r="F29" s="67" t="s">
        <v>466</v>
      </c>
    </row>
    <row r="30" spans="1:6" ht="16.5" customHeight="1">
      <c r="A30" s="63"/>
      <c r="B30" s="65"/>
      <c r="C30" s="73" t="s">
        <v>338</v>
      </c>
      <c r="D30" s="65" t="s">
        <v>34</v>
      </c>
      <c r="E30" s="66">
        <v>0.02</v>
      </c>
      <c r="F30" s="67" t="s">
        <v>467</v>
      </c>
    </row>
    <row r="31" spans="1:6" ht="16.5" customHeight="1">
      <c r="A31" s="63"/>
      <c r="B31" s="65"/>
      <c r="C31" s="73" t="s">
        <v>340</v>
      </c>
      <c r="D31" s="65" t="s">
        <v>34</v>
      </c>
      <c r="E31" s="66">
        <v>0.02</v>
      </c>
      <c r="F31" s="67" t="s">
        <v>467</v>
      </c>
    </row>
    <row r="32" spans="1:6" ht="16.5" customHeight="1">
      <c r="A32" s="63"/>
      <c r="B32" s="65"/>
      <c r="C32" s="73" t="s">
        <v>341</v>
      </c>
      <c r="D32" s="65" t="s">
        <v>34</v>
      </c>
      <c r="E32" s="66">
        <v>0.03</v>
      </c>
      <c r="F32" s="67" t="s">
        <v>468</v>
      </c>
    </row>
    <row r="33" spans="1:6" ht="16.5" customHeight="1">
      <c r="A33" s="68"/>
      <c r="B33" s="70"/>
      <c r="C33" s="74" t="s">
        <v>343</v>
      </c>
      <c r="D33" s="70" t="s">
        <v>34</v>
      </c>
      <c r="E33" s="71">
        <v>0.2</v>
      </c>
      <c r="F33" s="72" t="s">
        <v>469</v>
      </c>
    </row>
    <row r="34" spans="1:6" ht="16.5" customHeight="1">
      <c r="A34" s="57" t="s">
        <v>344</v>
      </c>
      <c r="B34" s="59"/>
      <c r="C34" s="58"/>
      <c r="D34" s="59" t="s">
        <v>344</v>
      </c>
      <c r="E34" s="60">
        <v>0.3</v>
      </c>
      <c r="F34" s="61" t="s">
        <v>537</v>
      </c>
    </row>
    <row r="35" spans="1:6" ht="16.5" customHeight="1">
      <c r="A35" s="63"/>
      <c r="B35" s="171" t="s">
        <v>345</v>
      </c>
      <c r="C35" s="172"/>
      <c r="D35" s="65" t="s">
        <v>344</v>
      </c>
      <c r="E35" s="66">
        <v>0.3</v>
      </c>
      <c r="F35" s="67" t="s">
        <v>537</v>
      </c>
    </row>
    <row r="36" spans="1:6" ht="16.5" customHeight="1">
      <c r="A36" s="68"/>
      <c r="B36" s="70"/>
      <c r="C36" s="69" t="s">
        <v>346</v>
      </c>
      <c r="D36" s="70" t="s">
        <v>344</v>
      </c>
      <c r="E36" s="71">
        <v>0.3</v>
      </c>
      <c r="F36" s="72" t="s">
        <v>537</v>
      </c>
    </row>
    <row r="37" spans="1:6" ht="16.5" customHeight="1">
      <c r="A37" s="57" t="s">
        <v>45</v>
      </c>
      <c r="B37" s="59"/>
      <c r="C37" s="58"/>
      <c r="D37" s="59" t="s">
        <v>45</v>
      </c>
      <c r="E37" s="60">
        <v>0.55</v>
      </c>
      <c r="F37" s="61" t="s">
        <v>538</v>
      </c>
    </row>
    <row r="38" spans="1:6" ht="16.5" customHeight="1">
      <c r="A38" s="63"/>
      <c r="B38" s="171" t="s">
        <v>347</v>
      </c>
      <c r="C38" s="172"/>
      <c r="D38" s="65" t="s">
        <v>45</v>
      </c>
      <c r="E38" s="66">
        <v>0.55</v>
      </c>
      <c r="F38" s="67" t="s">
        <v>538</v>
      </c>
    </row>
    <row r="39" spans="1:6" ht="16.5" customHeight="1">
      <c r="A39" s="68"/>
      <c r="B39" s="70"/>
      <c r="C39" s="69" t="s">
        <v>348</v>
      </c>
      <c r="D39" s="70" t="s">
        <v>45</v>
      </c>
      <c r="E39" s="71">
        <v>0.55</v>
      </c>
      <c r="F39" s="72" t="s">
        <v>538</v>
      </c>
    </row>
    <row r="40" spans="1:6" ht="16.5" customHeight="1">
      <c r="A40" s="57" t="s">
        <v>349</v>
      </c>
      <c r="B40" s="59"/>
      <c r="C40" s="58"/>
      <c r="D40" s="59" t="s">
        <v>350</v>
      </c>
      <c r="E40" s="60">
        <v>0.12</v>
      </c>
      <c r="F40" s="61" t="s">
        <v>470</v>
      </c>
    </row>
    <row r="41" spans="1:6" ht="16.5" customHeight="1">
      <c r="A41" s="68"/>
      <c r="B41" s="173" t="s">
        <v>351</v>
      </c>
      <c r="C41" s="174"/>
      <c r="D41" s="70" t="s">
        <v>350</v>
      </c>
      <c r="E41" s="71">
        <v>0.12</v>
      </c>
      <c r="F41" s="72" t="s">
        <v>471</v>
      </c>
    </row>
    <row r="42" spans="1:6" ht="16.5" customHeight="1">
      <c r="A42" s="75" t="s">
        <v>352</v>
      </c>
      <c r="B42" s="77"/>
      <c r="C42" s="76"/>
      <c r="D42" s="77" t="s">
        <v>353</v>
      </c>
      <c r="E42" s="78">
        <v>1</v>
      </c>
      <c r="F42" s="79" t="s">
        <v>472</v>
      </c>
    </row>
    <row r="43" spans="1:6" ht="16.5" customHeight="1">
      <c r="A43" s="75" t="s">
        <v>354</v>
      </c>
      <c r="B43" s="77"/>
      <c r="C43" s="76"/>
      <c r="D43" s="77" t="s">
        <v>355</v>
      </c>
      <c r="E43" s="78">
        <v>1</v>
      </c>
      <c r="F43" s="79" t="s">
        <v>473</v>
      </c>
    </row>
    <row r="44" spans="1:6" ht="16.5" customHeight="1">
      <c r="A44" s="75" t="s">
        <v>356</v>
      </c>
      <c r="B44" s="77"/>
      <c r="C44" s="76"/>
      <c r="D44" s="77" t="s">
        <v>474</v>
      </c>
      <c r="E44" s="78">
        <v>0.52</v>
      </c>
      <c r="F44" s="79" t="s">
        <v>475</v>
      </c>
    </row>
    <row r="45" spans="1:6" ht="16.5" customHeight="1">
      <c r="A45" s="57" t="s">
        <v>46</v>
      </c>
      <c r="B45" s="59"/>
      <c r="C45" s="58"/>
      <c r="D45" s="59" t="s">
        <v>46</v>
      </c>
      <c r="E45" s="60">
        <v>1.13</v>
      </c>
      <c r="F45" s="61" t="s">
        <v>476</v>
      </c>
    </row>
    <row r="46" spans="1:6" ht="16.5" customHeight="1">
      <c r="A46" s="63"/>
      <c r="B46" s="65" t="s">
        <v>357</v>
      </c>
      <c r="C46" s="64"/>
      <c r="D46" s="65" t="s">
        <v>46</v>
      </c>
      <c r="E46" s="66">
        <v>1.13</v>
      </c>
      <c r="F46" s="67" t="s">
        <v>476</v>
      </c>
    </row>
    <row r="47" spans="1:6" ht="16.5" customHeight="1">
      <c r="A47" s="63"/>
      <c r="B47" s="65" t="s">
        <v>358</v>
      </c>
      <c r="C47" s="64"/>
      <c r="D47" s="65" t="s">
        <v>46</v>
      </c>
      <c r="E47" s="66">
        <v>1.13</v>
      </c>
      <c r="F47" s="67" t="s">
        <v>476</v>
      </c>
    </row>
    <row r="48" spans="1:6" ht="16.5" customHeight="1">
      <c r="A48" s="63"/>
      <c r="B48" s="65"/>
      <c r="C48" s="64" t="s">
        <v>359</v>
      </c>
      <c r="D48" s="65" t="s">
        <v>46</v>
      </c>
      <c r="E48" s="66">
        <v>1.13</v>
      </c>
      <c r="F48" s="67" t="s">
        <v>476</v>
      </c>
    </row>
    <row r="49" spans="1:6" ht="16.5" customHeight="1">
      <c r="A49" s="68"/>
      <c r="B49" s="70"/>
      <c r="C49" s="69" t="s">
        <v>360</v>
      </c>
      <c r="D49" s="70" t="s">
        <v>46</v>
      </c>
      <c r="E49" s="71">
        <v>1.13</v>
      </c>
      <c r="F49" s="72" t="s">
        <v>476</v>
      </c>
    </row>
    <row r="50" spans="1:6" ht="16.5" customHeight="1">
      <c r="A50" s="57" t="s">
        <v>361</v>
      </c>
      <c r="B50" s="59"/>
      <c r="C50" s="58"/>
      <c r="D50" s="59" t="s">
        <v>361</v>
      </c>
      <c r="E50" s="60">
        <v>1</v>
      </c>
      <c r="F50" s="61" t="s">
        <v>426</v>
      </c>
    </row>
    <row r="51" spans="1:6" ht="16.5" customHeight="1">
      <c r="A51" s="63"/>
      <c r="B51" s="65" t="s">
        <v>362</v>
      </c>
      <c r="C51" s="64"/>
      <c r="D51" s="65" t="s">
        <v>361</v>
      </c>
      <c r="E51" s="66">
        <v>1</v>
      </c>
      <c r="F51" s="67" t="s">
        <v>426</v>
      </c>
    </row>
    <row r="52" spans="1:6" ht="16.5" customHeight="1">
      <c r="A52" s="63"/>
      <c r="B52" s="65"/>
      <c r="C52" s="73" t="s">
        <v>363</v>
      </c>
      <c r="D52" s="65" t="s">
        <v>361</v>
      </c>
      <c r="E52" s="66">
        <v>1</v>
      </c>
      <c r="F52" s="67" t="s">
        <v>426</v>
      </c>
    </row>
    <row r="53" spans="1:6" ht="16.5" customHeight="1">
      <c r="A53" s="63"/>
      <c r="B53" s="65"/>
      <c r="C53" s="73" t="s">
        <v>364</v>
      </c>
      <c r="D53" s="65" t="s">
        <v>361</v>
      </c>
      <c r="E53" s="66">
        <v>0.5</v>
      </c>
      <c r="F53" s="67" t="s">
        <v>477</v>
      </c>
    </row>
    <row r="54" spans="1:6" ht="16.5" customHeight="1">
      <c r="A54" s="63"/>
      <c r="B54" s="65"/>
      <c r="C54" s="73" t="s">
        <v>365</v>
      </c>
      <c r="D54" s="65" t="s">
        <v>361</v>
      </c>
      <c r="E54" s="66">
        <v>0.5</v>
      </c>
      <c r="F54" s="67" t="s">
        <v>477</v>
      </c>
    </row>
    <row r="55" spans="1:6" ht="16.5" customHeight="1">
      <c r="A55" s="63"/>
      <c r="B55" s="65"/>
      <c r="C55" s="73" t="s">
        <v>366</v>
      </c>
      <c r="D55" s="65" t="s">
        <v>361</v>
      </c>
      <c r="E55" s="66">
        <v>0.3</v>
      </c>
      <c r="F55" s="67" t="s">
        <v>342</v>
      </c>
    </row>
    <row r="56" spans="1:6" ht="16.5" customHeight="1">
      <c r="A56" s="63"/>
      <c r="B56" s="65"/>
      <c r="C56" s="73" t="s">
        <v>367</v>
      </c>
      <c r="D56" s="65" t="s">
        <v>361</v>
      </c>
      <c r="E56" s="66">
        <v>0.5</v>
      </c>
      <c r="F56" s="67" t="s">
        <v>477</v>
      </c>
    </row>
    <row r="57" spans="1:6" ht="16.5" customHeight="1">
      <c r="A57" s="63"/>
      <c r="B57" s="65"/>
      <c r="C57" s="73" t="s">
        <v>368</v>
      </c>
      <c r="D57" s="65" t="s">
        <v>361</v>
      </c>
      <c r="E57" s="66">
        <v>0.2</v>
      </c>
      <c r="F57" s="67" t="s">
        <v>339</v>
      </c>
    </row>
    <row r="58" spans="1:6" ht="16.5" customHeight="1">
      <c r="A58" s="63"/>
      <c r="B58" s="65"/>
      <c r="C58" s="73" t="s">
        <v>369</v>
      </c>
      <c r="D58" s="65" t="s">
        <v>361</v>
      </c>
      <c r="E58" s="66">
        <v>0.3</v>
      </c>
      <c r="F58" s="67" t="s">
        <v>342</v>
      </c>
    </row>
    <row r="59" spans="1:6" ht="16.5" customHeight="1">
      <c r="A59" s="63"/>
      <c r="B59" s="65" t="s">
        <v>370</v>
      </c>
      <c r="C59" s="73"/>
      <c r="D59" s="65" t="s">
        <v>361</v>
      </c>
      <c r="E59" s="66">
        <v>1</v>
      </c>
      <c r="F59" s="67" t="s">
        <v>426</v>
      </c>
    </row>
    <row r="60" spans="1:6" ht="16.5" customHeight="1">
      <c r="A60" s="63"/>
      <c r="B60" s="65"/>
      <c r="C60" s="73" t="s">
        <v>371</v>
      </c>
      <c r="D60" s="65" t="s">
        <v>361</v>
      </c>
      <c r="E60" s="66">
        <v>1.5</v>
      </c>
      <c r="F60" s="67" t="s">
        <v>478</v>
      </c>
    </row>
    <row r="61" spans="1:6" ht="16.5" customHeight="1">
      <c r="A61" s="63"/>
      <c r="B61" s="65"/>
      <c r="C61" s="73" t="s">
        <v>372</v>
      </c>
      <c r="D61" s="65" t="s">
        <v>361</v>
      </c>
      <c r="E61" s="66">
        <v>0.3</v>
      </c>
      <c r="F61" s="67" t="s">
        <v>342</v>
      </c>
    </row>
    <row r="62" spans="1:6" ht="16.5" customHeight="1">
      <c r="A62" s="68"/>
      <c r="B62" s="70"/>
      <c r="C62" s="74" t="s">
        <v>373</v>
      </c>
      <c r="D62" s="70" t="s">
        <v>361</v>
      </c>
      <c r="E62" s="71">
        <v>0.5</v>
      </c>
      <c r="F62" s="72" t="s">
        <v>477</v>
      </c>
    </row>
    <row r="63" spans="1:6" ht="16.5" customHeight="1">
      <c r="A63" s="57" t="s">
        <v>374</v>
      </c>
      <c r="B63" s="59"/>
      <c r="C63" s="58"/>
      <c r="D63" s="59" t="s">
        <v>374</v>
      </c>
      <c r="E63" s="60">
        <v>1.93</v>
      </c>
      <c r="F63" s="61" t="s">
        <v>539</v>
      </c>
    </row>
    <row r="64" spans="1:6" ht="16.5" customHeight="1">
      <c r="A64" s="68"/>
      <c r="B64" s="70"/>
      <c r="C64" s="69" t="s">
        <v>375</v>
      </c>
      <c r="D64" s="70" t="s">
        <v>374</v>
      </c>
      <c r="E64" s="71">
        <v>1.93</v>
      </c>
      <c r="F64" s="72" t="s">
        <v>539</v>
      </c>
    </row>
    <row r="65" spans="1:6" ht="16.5" customHeight="1">
      <c r="A65" s="57" t="s">
        <v>532</v>
      </c>
      <c r="B65" s="59"/>
      <c r="C65" s="58"/>
      <c r="D65" s="59" t="s">
        <v>36</v>
      </c>
      <c r="E65" s="60">
        <v>1.48</v>
      </c>
      <c r="F65" s="61" t="s">
        <v>540</v>
      </c>
    </row>
    <row r="66" spans="1:6" ht="16.5" customHeight="1">
      <c r="A66" s="63"/>
      <c r="B66" s="65"/>
      <c r="C66" s="64" t="s">
        <v>377</v>
      </c>
      <c r="D66" s="65" t="s">
        <v>533</v>
      </c>
      <c r="E66" s="66">
        <v>1.48</v>
      </c>
      <c r="F66" s="67" t="s">
        <v>540</v>
      </c>
    </row>
    <row r="67" spans="1:6" ht="19.5" customHeight="1">
      <c r="A67" s="68"/>
      <c r="B67" s="70"/>
      <c r="C67" s="69" t="s">
        <v>541</v>
      </c>
      <c r="D67" s="70" t="s">
        <v>541</v>
      </c>
      <c r="E67" s="71">
        <v>1.48</v>
      </c>
      <c r="F67" s="72" t="s">
        <v>540</v>
      </c>
    </row>
    <row r="68" spans="1:6" ht="16.5" customHeight="1">
      <c r="A68" s="75" t="s">
        <v>378</v>
      </c>
      <c r="B68" s="77"/>
      <c r="C68" s="76"/>
      <c r="D68" s="77" t="s">
        <v>379</v>
      </c>
      <c r="E68" s="78">
        <v>1</v>
      </c>
      <c r="F68" s="79" t="s">
        <v>479</v>
      </c>
    </row>
    <row r="69" spans="1:6" ht="16.5" customHeight="1">
      <c r="A69" s="75" t="s">
        <v>380</v>
      </c>
      <c r="B69" s="77"/>
      <c r="C69" s="76"/>
      <c r="D69" s="77" t="s">
        <v>381</v>
      </c>
      <c r="E69" s="78">
        <v>1</v>
      </c>
      <c r="F69" s="79" t="s">
        <v>480</v>
      </c>
    </row>
    <row r="70" spans="1:6" ht="16.5" customHeight="1">
      <c r="A70" s="75" t="s">
        <v>382</v>
      </c>
      <c r="B70" s="77"/>
      <c r="C70" s="76"/>
      <c r="D70" s="77" t="s">
        <v>481</v>
      </c>
      <c r="E70" s="78">
        <v>1.26</v>
      </c>
      <c r="F70" s="79" t="s">
        <v>482</v>
      </c>
    </row>
    <row r="71" spans="1:6" ht="16.5" customHeight="1">
      <c r="A71" s="75" t="s">
        <v>383</v>
      </c>
      <c r="B71" s="77"/>
      <c r="C71" s="76"/>
      <c r="D71" s="77" t="s">
        <v>384</v>
      </c>
      <c r="E71" s="78">
        <v>1</v>
      </c>
      <c r="F71" s="79" t="s">
        <v>483</v>
      </c>
    </row>
    <row r="72" spans="1:6" ht="16.5" customHeight="1">
      <c r="A72" s="57" t="s">
        <v>385</v>
      </c>
      <c r="B72" s="59"/>
      <c r="C72" s="58"/>
      <c r="D72" s="59" t="s">
        <v>285</v>
      </c>
      <c r="E72" s="60">
        <v>0.26</v>
      </c>
      <c r="F72" s="61" t="s">
        <v>484</v>
      </c>
    </row>
    <row r="73" spans="1:6" ht="16.5" customHeight="1">
      <c r="A73" s="63"/>
      <c r="B73" s="171" t="s">
        <v>386</v>
      </c>
      <c r="C73" s="172"/>
      <c r="D73" s="65" t="s">
        <v>387</v>
      </c>
      <c r="E73" s="66">
        <v>0.26</v>
      </c>
      <c r="F73" s="67" t="s">
        <v>485</v>
      </c>
    </row>
    <row r="74" spans="1:6" ht="16.5" customHeight="1">
      <c r="A74" s="63"/>
      <c r="B74" s="171" t="s">
        <v>388</v>
      </c>
      <c r="C74" s="172"/>
      <c r="D74" s="65" t="s">
        <v>389</v>
      </c>
      <c r="E74" s="66">
        <v>0.26</v>
      </c>
      <c r="F74" s="67" t="s">
        <v>486</v>
      </c>
    </row>
    <row r="75" spans="1:6" ht="16.5" customHeight="1">
      <c r="A75" s="63"/>
      <c r="B75" s="65"/>
      <c r="C75" s="64" t="s">
        <v>390</v>
      </c>
      <c r="D75" s="65" t="s">
        <v>389</v>
      </c>
      <c r="E75" s="66">
        <v>0.26</v>
      </c>
      <c r="F75" s="67" t="s">
        <v>486</v>
      </c>
    </row>
    <row r="76" spans="1:6" ht="16.5" customHeight="1">
      <c r="A76" s="68"/>
      <c r="B76" s="70"/>
      <c r="C76" s="69" t="s">
        <v>391</v>
      </c>
      <c r="D76" s="70" t="s">
        <v>389</v>
      </c>
      <c r="E76" s="71">
        <v>0.26</v>
      </c>
      <c r="F76" s="72" t="s">
        <v>486</v>
      </c>
    </row>
    <row r="77" spans="1:6" ht="16.5" customHeight="1">
      <c r="A77" s="75" t="s">
        <v>392</v>
      </c>
      <c r="B77" s="77"/>
      <c r="C77" s="76"/>
      <c r="D77" s="77" t="s">
        <v>393</v>
      </c>
      <c r="E77" s="78">
        <v>0.26</v>
      </c>
      <c r="F77" s="79" t="s">
        <v>487</v>
      </c>
    </row>
    <row r="78" spans="1:6" ht="16.5" customHeight="1">
      <c r="A78" s="75" t="s">
        <v>394</v>
      </c>
      <c r="B78" s="77"/>
      <c r="C78" s="76"/>
      <c r="D78" s="77" t="s">
        <v>395</v>
      </c>
      <c r="E78" s="78">
        <v>0.26</v>
      </c>
      <c r="F78" s="79" t="s">
        <v>486</v>
      </c>
    </row>
    <row r="79" spans="1:6" ht="16.5" customHeight="1">
      <c r="A79" s="75" t="s">
        <v>488</v>
      </c>
      <c r="B79" s="77"/>
      <c r="C79" s="76"/>
      <c r="D79" s="77" t="s">
        <v>489</v>
      </c>
      <c r="E79" s="78">
        <v>0.26</v>
      </c>
      <c r="F79" s="79" t="s">
        <v>486</v>
      </c>
    </row>
    <row r="80" spans="1:6" ht="16.5" customHeight="1">
      <c r="A80" s="57" t="s">
        <v>396</v>
      </c>
      <c r="B80" s="59"/>
      <c r="C80" s="58"/>
      <c r="D80" s="80" t="s">
        <v>490</v>
      </c>
      <c r="E80" s="60" t="s">
        <v>491</v>
      </c>
      <c r="F80" s="61" t="s">
        <v>491</v>
      </c>
    </row>
    <row r="81" spans="1:6" ht="16.5" customHeight="1">
      <c r="A81" s="63"/>
      <c r="B81" s="171" t="s">
        <v>385</v>
      </c>
      <c r="C81" s="172"/>
      <c r="D81" s="65" t="s">
        <v>397</v>
      </c>
      <c r="E81" s="66">
        <v>0.26</v>
      </c>
      <c r="F81" s="67" t="s">
        <v>484</v>
      </c>
    </row>
    <row r="82" spans="1:6" ht="16.5" customHeight="1">
      <c r="A82" s="63"/>
      <c r="B82" s="171" t="s">
        <v>361</v>
      </c>
      <c r="C82" s="172"/>
      <c r="D82" s="85" t="s">
        <v>398</v>
      </c>
      <c r="E82" s="66">
        <v>1</v>
      </c>
      <c r="F82" s="67" t="s">
        <v>492</v>
      </c>
    </row>
    <row r="83" spans="1:6" ht="16.5" customHeight="1">
      <c r="A83" s="63"/>
      <c r="B83" s="171" t="s">
        <v>34</v>
      </c>
      <c r="C83" s="172"/>
      <c r="D83" s="65" t="s">
        <v>399</v>
      </c>
      <c r="E83" s="66">
        <v>0.35</v>
      </c>
      <c r="F83" s="67" t="s">
        <v>493</v>
      </c>
    </row>
    <row r="84" spans="1:6" ht="16.5" customHeight="1">
      <c r="A84" s="63"/>
      <c r="B84" s="171" t="s">
        <v>376</v>
      </c>
      <c r="C84" s="172"/>
      <c r="D84" s="65" t="s">
        <v>400</v>
      </c>
      <c r="E84" s="66">
        <v>1.48</v>
      </c>
      <c r="F84" s="67" t="s">
        <v>494</v>
      </c>
    </row>
    <row r="85" spans="1:6" ht="16.5" customHeight="1">
      <c r="A85" s="63"/>
      <c r="B85" s="86" t="s">
        <v>344</v>
      </c>
      <c r="C85" s="87"/>
      <c r="D85" s="65" t="s">
        <v>401</v>
      </c>
      <c r="E85" s="66">
        <v>0.3</v>
      </c>
      <c r="F85" s="67" t="s">
        <v>495</v>
      </c>
    </row>
    <row r="86" spans="1:6" ht="16.5" customHeight="1">
      <c r="A86" s="63"/>
      <c r="B86" s="86" t="s">
        <v>45</v>
      </c>
      <c r="C86" s="87"/>
      <c r="D86" s="65" t="s">
        <v>402</v>
      </c>
      <c r="E86" s="66">
        <v>0.55</v>
      </c>
      <c r="F86" s="67" t="s">
        <v>496</v>
      </c>
    </row>
    <row r="87" spans="1:6" ht="16.5" customHeight="1">
      <c r="A87" s="63"/>
      <c r="B87" s="171" t="s">
        <v>349</v>
      </c>
      <c r="C87" s="172"/>
      <c r="D87" s="65" t="s">
        <v>403</v>
      </c>
      <c r="E87" s="66">
        <v>0.12</v>
      </c>
      <c r="F87" s="67" t="s">
        <v>470</v>
      </c>
    </row>
    <row r="88" spans="1:6" ht="16.5" customHeight="1">
      <c r="A88" s="57" t="s">
        <v>404</v>
      </c>
      <c r="B88" s="59"/>
      <c r="C88" s="58"/>
      <c r="D88" s="59" t="s">
        <v>404</v>
      </c>
      <c r="E88" s="60">
        <v>1</v>
      </c>
      <c r="F88" s="61" t="s">
        <v>497</v>
      </c>
    </row>
    <row r="89" spans="1:6" ht="16.5" customHeight="1">
      <c r="A89" s="63"/>
      <c r="B89" s="65" t="s">
        <v>405</v>
      </c>
      <c r="C89" s="64"/>
      <c r="D89" s="65" t="s">
        <v>404</v>
      </c>
      <c r="E89" s="66">
        <v>1</v>
      </c>
      <c r="F89" s="67" t="s">
        <v>498</v>
      </c>
    </row>
    <row r="90" spans="1:6" ht="16.5" customHeight="1">
      <c r="A90" s="63"/>
      <c r="B90" s="65"/>
      <c r="C90" s="64" t="s">
        <v>499</v>
      </c>
      <c r="D90" s="65" t="s">
        <v>404</v>
      </c>
      <c r="E90" s="66">
        <v>1</v>
      </c>
      <c r="F90" s="67" t="s">
        <v>500</v>
      </c>
    </row>
    <row r="91" spans="1:6" ht="16.5" customHeight="1">
      <c r="A91" s="68"/>
      <c r="B91" s="70"/>
      <c r="C91" s="69" t="s">
        <v>406</v>
      </c>
      <c r="D91" s="70" t="s">
        <v>404</v>
      </c>
      <c r="E91" s="71">
        <v>1</v>
      </c>
      <c r="F91" s="72" t="s">
        <v>501</v>
      </c>
    </row>
    <row r="92" spans="1:6" ht="16.5" customHeight="1">
      <c r="A92" s="57" t="s">
        <v>407</v>
      </c>
      <c r="B92" s="59"/>
      <c r="C92" s="58"/>
      <c r="D92" s="59" t="s">
        <v>408</v>
      </c>
      <c r="E92" s="60">
        <v>1</v>
      </c>
      <c r="F92" s="61" t="s">
        <v>502</v>
      </c>
    </row>
    <row r="93" spans="1:6" ht="16.5" customHeight="1">
      <c r="A93" s="63"/>
      <c r="B93" s="65"/>
      <c r="C93" s="64" t="s">
        <v>409</v>
      </c>
      <c r="D93" s="65" t="s">
        <v>408</v>
      </c>
      <c r="E93" s="66">
        <v>1</v>
      </c>
      <c r="F93" s="67" t="s">
        <v>503</v>
      </c>
    </row>
    <row r="94" spans="1:6" ht="16.5" customHeight="1">
      <c r="A94" s="63"/>
      <c r="B94" s="65"/>
      <c r="C94" s="64" t="s">
        <v>410</v>
      </c>
      <c r="D94" s="65" t="s">
        <v>408</v>
      </c>
      <c r="E94" s="66">
        <v>1</v>
      </c>
      <c r="F94" s="67" t="s">
        <v>503</v>
      </c>
    </row>
    <row r="95" spans="1:6" ht="16.5" customHeight="1">
      <c r="A95" s="63"/>
      <c r="B95" s="65"/>
      <c r="C95" s="64" t="s">
        <v>411</v>
      </c>
      <c r="D95" s="65" t="s">
        <v>408</v>
      </c>
      <c r="E95" s="66">
        <v>1</v>
      </c>
      <c r="F95" s="67" t="s">
        <v>503</v>
      </c>
    </row>
    <row r="96" spans="1:6" ht="16.5" customHeight="1">
      <c r="A96" s="63"/>
      <c r="B96" s="65"/>
      <c r="C96" s="64" t="s">
        <v>412</v>
      </c>
      <c r="D96" s="65" t="s">
        <v>408</v>
      </c>
      <c r="E96" s="66">
        <v>1</v>
      </c>
      <c r="F96" s="67" t="s">
        <v>504</v>
      </c>
    </row>
    <row r="97" spans="1:6" ht="16.5" customHeight="1">
      <c r="A97" s="63"/>
      <c r="B97" s="65"/>
      <c r="C97" s="64" t="s">
        <v>413</v>
      </c>
      <c r="D97" s="65" t="s">
        <v>408</v>
      </c>
      <c r="E97" s="66">
        <v>1</v>
      </c>
      <c r="F97" s="67" t="s">
        <v>505</v>
      </c>
    </row>
    <row r="98" spans="1:6" ht="16.5" customHeight="1">
      <c r="A98" s="63"/>
      <c r="B98" s="65"/>
      <c r="C98" s="64" t="s">
        <v>414</v>
      </c>
      <c r="D98" s="65" t="s">
        <v>408</v>
      </c>
      <c r="E98" s="66">
        <v>1</v>
      </c>
      <c r="F98" s="67" t="s">
        <v>506</v>
      </c>
    </row>
    <row r="99" spans="1:6" ht="16.5" customHeight="1">
      <c r="A99" s="63"/>
      <c r="B99" s="65"/>
      <c r="C99" s="64" t="s">
        <v>415</v>
      </c>
      <c r="D99" s="65" t="s">
        <v>408</v>
      </c>
      <c r="E99" s="66">
        <v>1</v>
      </c>
      <c r="F99" s="67" t="s">
        <v>507</v>
      </c>
    </row>
    <row r="100" spans="1:6" ht="16.5" customHeight="1">
      <c r="A100" s="63"/>
      <c r="B100" s="65"/>
      <c r="C100" s="64" t="s">
        <v>416</v>
      </c>
      <c r="D100" s="65" t="s">
        <v>408</v>
      </c>
      <c r="E100" s="66">
        <v>1</v>
      </c>
      <c r="F100" s="67" t="s">
        <v>508</v>
      </c>
    </row>
    <row r="101" spans="1:6" ht="16.5" customHeight="1">
      <c r="A101" s="63"/>
      <c r="B101" s="65"/>
      <c r="C101" s="64" t="s">
        <v>417</v>
      </c>
      <c r="D101" s="65" t="s">
        <v>408</v>
      </c>
      <c r="E101" s="66">
        <v>1</v>
      </c>
      <c r="F101" s="67" t="s">
        <v>509</v>
      </c>
    </row>
    <row r="102" spans="1:6" ht="16.5" customHeight="1">
      <c r="A102" s="63"/>
      <c r="B102" s="65"/>
      <c r="C102" s="64" t="s">
        <v>418</v>
      </c>
      <c r="D102" s="65" t="s">
        <v>408</v>
      </c>
      <c r="E102" s="66">
        <v>1</v>
      </c>
      <c r="F102" s="67" t="s">
        <v>510</v>
      </c>
    </row>
    <row r="103" spans="1:6" ht="16.5" customHeight="1">
      <c r="A103" s="63"/>
      <c r="B103" s="65"/>
      <c r="C103" s="64" t="s">
        <v>419</v>
      </c>
      <c r="D103" s="65" t="s">
        <v>408</v>
      </c>
      <c r="E103" s="66">
        <v>1</v>
      </c>
      <c r="F103" s="67" t="s">
        <v>511</v>
      </c>
    </row>
    <row r="104" spans="1:6" ht="16.5" customHeight="1">
      <c r="A104" s="68"/>
      <c r="B104" s="70"/>
      <c r="C104" s="69" t="s">
        <v>420</v>
      </c>
      <c r="D104" s="70" t="s">
        <v>408</v>
      </c>
      <c r="E104" s="71">
        <v>1</v>
      </c>
      <c r="F104" s="72" t="s">
        <v>504</v>
      </c>
    </row>
    <row r="105" spans="1:6" ht="16.5" customHeight="1">
      <c r="A105" s="57" t="s">
        <v>421</v>
      </c>
      <c r="B105" s="59"/>
      <c r="C105" s="58"/>
      <c r="D105" s="59" t="s">
        <v>421</v>
      </c>
      <c r="E105" s="60">
        <v>1</v>
      </c>
      <c r="F105" s="61" t="s">
        <v>512</v>
      </c>
    </row>
    <row r="106" spans="1:6" ht="16.5" customHeight="1">
      <c r="A106" s="63"/>
      <c r="B106" s="65" t="s">
        <v>422</v>
      </c>
      <c r="C106" s="64"/>
      <c r="D106" s="65" t="s">
        <v>421</v>
      </c>
      <c r="E106" s="66">
        <v>1</v>
      </c>
      <c r="F106" s="67" t="s">
        <v>512</v>
      </c>
    </row>
    <row r="107" spans="1:6" ht="16.5" customHeight="1">
      <c r="A107" s="68"/>
      <c r="B107" s="70" t="s">
        <v>423</v>
      </c>
      <c r="C107" s="69"/>
      <c r="D107" s="70" t="s">
        <v>421</v>
      </c>
      <c r="E107" s="71">
        <v>1</v>
      </c>
      <c r="F107" s="72" t="s">
        <v>512</v>
      </c>
    </row>
    <row r="108" spans="1:6" ht="16.5" customHeight="1">
      <c r="A108" s="75" t="s">
        <v>424</v>
      </c>
      <c r="B108" s="77"/>
      <c r="C108" s="76"/>
      <c r="D108" s="77" t="s">
        <v>425</v>
      </c>
      <c r="E108" s="78">
        <v>1</v>
      </c>
      <c r="F108" s="79" t="s">
        <v>426</v>
      </c>
    </row>
    <row r="109" spans="1:6" ht="16.5" customHeight="1">
      <c r="A109" s="57" t="s">
        <v>427</v>
      </c>
      <c r="B109" s="59"/>
      <c r="C109" s="58"/>
      <c r="D109" s="59" t="s">
        <v>547</v>
      </c>
      <c r="E109" s="60">
        <v>0.9</v>
      </c>
      <c r="F109" s="61" t="s">
        <v>542</v>
      </c>
    </row>
    <row r="110" spans="1:6" ht="16.5" customHeight="1">
      <c r="A110" s="68"/>
      <c r="B110" s="173" t="s">
        <v>428</v>
      </c>
      <c r="C110" s="174"/>
      <c r="D110" s="70" t="s">
        <v>548</v>
      </c>
      <c r="E110" s="71">
        <v>0.9</v>
      </c>
      <c r="F110" s="72" t="s">
        <v>543</v>
      </c>
    </row>
    <row r="111" spans="1:6" ht="16.5" customHeight="1">
      <c r="A111" s="57" t="s">
        <v>429</v>
      </c>
      <c r="B111" s="59"/>
      <c r="C111" s="58"/>
      <c r="D111" s="59" t="s">
        <v>552</v>
      </c>
      <c r="E111" s="60">
        <v>1.25</v>
      </c>
      <c r="F111" s="61" t="s">
        <v>513</v>
      </c>
    </row>
    <row r="112" spans="1:6" ht="16.5" customHeight="1">
      <c r="A112" s="68"/>
      <c r="B112" s="173" t="s">
        <v>430</v>
      </c>
      <c r="C112" s="174"/>
      <c r="D112" s="70" t="s">
        <v>553</v>
      </c>
      <c r="E112" s="71">
        <v>1.25</v>
      </c>
      <c r="F112" s="72" t="s">
        <v>513</v>
      </c>
    </row>
    <row r="113" spans="1:6" ht="16.5" customHeight="1">
      <c r="A113" s="57" t="s">
        <v>431</v>
      </c>
      <c r="B113" s="59"/>
      <c r="C113" s="58"/>
      <c r="D113" s="59" t="s">
        <v>432</v>
      </c>
      <c r="E113" s="60">
        <v>1.13</v>
      </c>
      <c r="F113" s="61" t="s">
        <v>514</v>
      </c>
    </row>
    <row r="114" spans="1:6" ht="16.5" customHeight="1">
      <c r="A114" s="68"/>
      <c r="B114" s="173" t="s">
        <v>433</v>
      </c>
      <c r="C114" s="174"/>
      <c r="D114" s="70" t="s">
        <v>534</v>
      </c>
      <c r="E114" s="71">
        <v>1.13</v>
      </c>
      <c r="F114" s="72" t="s">
        <v>514</v>
      </c>
    </row>
    <row r="115" spans="1:6" ht="16.5" customHeight="1">
      <c r="A115" s="75" t="s">
        <v>434</v>
      </c>
      <c r="B115" s="77"/>
      <c r="C115" s="76"/>
      <c r="D115" s="77" t="s">
        <v>434</v>
      </c>
      <c r="E115" s="78">
        <v>0.3</v>
      </c>
      <c r="F115" s="79" t="s">
        <v>515</v>
      </c>
    </row>
    <row r="116" spans="1:6" ht="16.5" customHeight="1">
      <c r="A116" s="57" t="s">
        <v>435</v>
      </c>
      <c r="B116" s="59"/>
      <c r="C116" s="58"/>
      <c r="D116" s="80" t="s">
        <v>551</v>
      </c>
      <c r="E116" s="60">
        <v>1</v>
      </c>
      <c r="F116" s="61" t="s">
        <v>516</v>
      </c>
    </row>
    <row r="117" spans="1:6" ht="16.5" customHeight="1">
      <c r="A117" s="63"/>
      <c r="B117" s="171" t="s">
        <v>436</v>
      </c>
      <c r="C117" s="172"/>
      <c r="D117" s="65" t="s">
        <v>436</v>
      </c>
      <c r="E117" s="66">
        <v>1</v>
      </c>
      <c r="F117" s="67" t="s">
        <v>517</v>
      </c>
    </row>
    <row r="118" spans="1:6" ht="16.5" customHeight="1">
      <c r="A118" s="63"/>
      <c r="B118" s="65"/>
      <c r="C118" s="64" t="s">
        <v>518</v>
      </c>
      <c r="D118" s="65" t="s">
        <v>518</v>
      </c>
      <c r="E118" s="66">
        <v>1</v>
      </c>
      <c r="F118" s="67" t="s">
        <v>517</v>
      </c>
    </row>
    <row r="119" spans="1:6" ht="16.5" customHeight="1">
      <c r="A119" s="63"/>
      <c r="B119" s="65"/>
      <c r="C119" s="64" t="s">
        <v>437</v>
      </c>
      <c r="D119" s="65" t="s">
        <v>437</v>
      </c>
      <c r="E119" s="66">
        <v>1</v>
      </c>
      <c r="F119" s="67" t="s">
        <v>519</v>
      </c>
    </row>
    <row r="120" spans="1:6" ht="16.5" customHeight="1">
      <c r="A120" s="63"/>
      <c r="B120" s="65"/>
      <c r="C120" s="64" t="s">
        <v>438</v>
      </c>
      <c r="D120" s="65" t="s">
        <v>438</v>
      </c>
      <c r="E120" s="66">
        <v>1</v>
      </c>
      <c r="F120" s="67" t="s">
        <v>519</v>
      </c>
    </row>
    <row r="121" spans="1:6" ht="16.5" customHeight="1">
      <c r="A121" s="63"/>
      <c r="B121" s="171" t="s">
        <v>520</v>
      </c>
      <c r="C121" s="172"/>
      <c r="D121" s="65" t="s">
        <v>520</v>
      </c>
      <c r="E121" s="66">
        <v>0.3</v>
      </c>
      <c r="F121" s="67" t="s">
        <v>521</v>
      </c>
    </row>
    <row r="122" spans="1:6" ht="16.5" customHeight="1">
      <c r="A122" s="63"/>
      <c r="B122" s="171" t="s">
        <v>439</v>
      </c>
      <c r="C122" s="172"/>
      <c r="D122" s="65" t="s">
        <v>439</v>
      </c>
      <c r="E122" s="66">
        <v>1.1</v>
      </c>
      <c r="F122" s="67" t="s">
        <v>522</v>
      </c>
    </row>
    <row r="123" spans="1:6" ht="16.5" customHeight="1">
      <c r="A123" s="63"/>
      <c r="B123" s="171" t="s">
        <v>440</v>
      </c>
      <c r="C123" s="172"/>
      <c r="D123" s="65" t="s">
        <v>441</v>
      </c>
      <c r="E123" s="66">
        <v>1.93</v>
      </c>
      <c r="F123" s="67" t="s">
        <v>523</v>
      </c>
    </row>
    <row r="124" spans="1:6" ht="16.5" customHeight="1">
      <c r="A124" s="63"/>
      <c r="B124" s="171" t="s">
        <v>442</v>
      </c>
      <c r="C124" s="172"/>
      <c r="D124" s="65" t="s">
        <v>443</v>
      </c>
      <c r="E124" s="66">
        <v>1.14</v>
      </c>
      <c r="F124" s="67" t="s">
        <v>524</v>
      </c>
    </row>
    <row r="125" spans="1:6" ht="16.5" customHeight="1">
      <c r="A125" s="63"/>
      <c r="B125" s="171" t="s">
        <v>444</v>
      </c>
      <c r="C125" s="172"/>
      <c r="D125" s="65" t="s">
        <v>445</v>
      </c>
      <c r="E125" s="66">
        <v>0.9</v>
      </c>
      <c r="F125" s="67" t="s">
        <v>525</v>
      </c>
    </row>
    <row r="126" spans="1:6" ht="16.5" customHeight="1">
      <c r="A126" s="63"/>
      <c r="B126" s="171" t="s">
        <v>446</v>
      </c>
      <c r="C126" s="172"/>
      <c r="D126" s="65" t="s">
        <v>447</v>
      </c>
      <c r="E126" s="66">
        <v>1.1</v>
      </c>
      <c r="F126" s="67" t="s">
        <v>526</v>
      </c>
    </row>
    <row r="127" spans="1:6" ht="16.5" customHeight="1">
      <c r="A127" s="63"/>
      <c r="B127" s="171" t="s">
        <v>448</v>
      </c>
      <c r="C127" s="172"/>
      <c r="D127" s="65" t="s">
        <v>449</v>
      </c>
      <c r="E127" s="66">
        <v>1.25</v>
      </c>
      <c r="F127" s="67" t="s">
        <v>527</v>
      </c>
    </row>
    <row r="128" spans="1:6" ht="16.5" customHeight="1">
      <c r="A128" s="63"/>
      <c r="B128" s="171" t="s">
        <v>450</v>
      </c>
      <c r="C128" s="172"/>
      <c r="D128" s="65" t="s">
        <v>451</v>
      </c>
      <c r="E128" s="66">
        <v>1.13</v>
      </c>
      <c r="F128" s="67" t="s">
        <v>528</v>
      </c>
    </row>
    <row r="129" spans="1:6" ht="16.5" customHeight="1">
      <c r="A129" s="63"/>
      <c r="B129" s="171" t="s">
        <v>529</v>
      </c>
      <c r="C129" s="172"/>
      <c r="D129" s="65" t="s">
        <v>452</v>
      </c>
      <c r="E129" s="66">
        <v>1.26</v>
      </c>
      <c r="F129" s="67" t="s">
        <v>530</v>
      </c>
    </row>
    <row r="130" spans="1:6" ht="17.25" customHeight="1">
      <c r="A130" s="68"/>
      <c r="B130" s="173" t="s">
        <v>531</v>
      </c>
      <c r="C130" s="174"/>
      <c r="D130" s="70" t="s">
        <v>453</v>
      </c>
      <c r="E130" s="71">
        <v>1</v>
      </c>
      <c r="F130" s="72" t="s">
        <v>483</v>
      </c>
    </row>
    <row r="131" spans="1:6" ht="28.5" customHeight="1">
      <c r="A131" s="170" t="s">
        <v>545</v>
      </c>
      <c r="B131" s="170"/>
      <c r="C131" s="170"/>
      <c r="D131" s="170"/>
      <c r="E131" s="170"/>
      <c r="F131" s="170"/>
    </row>
  </sheetData>
  <sheetProtection/>
  <mergeCells count="30">
    <mergeCell ref="B117:C117"/>
    <mergeCell ref="B130:C130"/>
    <mergeCell ref="B41:C41"/>
    <mergeCell ref="B84:C84"/>
    <mergeCell ref="B83:C83"/>
    <mergeCell ref="B82:C82"/>
    <mergeCell ref="B114:C114"/>
    <mergeCell ref="B121:C121"/>
    <mergeCell ref="B122:C122"/>
    <mergeCell ref="B38:C38"/>
    <mergeCell ref="B81:C81"/>
    <mergeCell ref="B110:C110"/>
    <mergeCell ref="B112:C112"/>
    <mergeCell ref="B87:C87"/>
    <mergeCell ref="B74:C74"/>
    <mergeCell ref="B73:C73"/>
    <mergeCell ref="B7:C7"/>
    <mergeCell ref="B35:C35"/>
    <mergeCell ref="F1:F2"/>
    <mergeCell ref="A1:C1"/>
    <mergeCell ref="E1:E2"/>
    <mergeCell ref="D1:D2"/>
    <mergeCell ref="A131:F131"/>
    <mergeCell ref="B125:C125"/>
    <mergeCell ref="B124:C124"/>
    <mergeCell ref="B123:C123"/>
    <mergeCell ref="B129:C129"/>
    <mergeCell ref="B128:C128"/>
    <mergeCell ref="B127:C127"/>
    <mergeCell ref="B126:C126"/>
  </mergeCells>
  <printOptions horizontalCentered="1"/>
  <pageMargins left="0.5905511811023623" right="0.32" top="0.61" bottom="0.4" header="0.37" footer="0.27"/>
  <pageSetup horizontalDpi="600" verticalDpi="600" orientation="portrait" paperSize="9" scale="74" r:id="rId2"/>
  <headerFooter alignWithMargins="0">
    <oddHeader>&amp;C&amp;14産業廃棄物の種類と重量換算係数&amp;16(&amp;P/&amp;N)
</oddHeader>
  </headerFooter>
  <rowBreaks count="1" manualBreakCount="1">
    <brk id="67"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hiroki sato</dc:creator>
  <cp:keywords/>
  <dc:description/>
  <cp:lastModifiedBy>安田 旭</cp:lastModifiedBy>
  <cp:lastPrinted>2020-03-06T05:54:15Z</cp:lastPrinted>
  <dcterms:created xsi:type="dcterms:W3CDTF">2007-01-20T12:34:50Z</dcterms:created>
  <dcterms:modified xsi:type="dcterms:W3CDTF">2020-03-06T05:54:37Z</dcterms:modified>
  <cp:category/>
  <cp:version/>
  <cp:contentType/>
  <cp:contentStatus/>
</cp:coreProperties>
</file>