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848" activeTab="0"/>
  </bookViews>
  <sheets>
    <sheet name="使用申込届" sheetId="1" r:id="rId1"/>
  </sheets>
  <definedNames>
    <definedName name="_xlnm.Print_Area" localSheetId="0">'使用申込届'!$A$1:$AJ$32</definedName>
  </definedNames>
  <calcPr fullCalcOnLoad="1"/>
</workbook>
</file>

<file path=xl/sharedStrings.xml><?xml version="1.0" encoding="utf-8"?>
<sst xmlns="http://schemas.openxmlformats.org/spreadsheetml/2006/main" count="112" uniqueCount="50">
  <si>
    <t>届出者</t>
  </si>
  <si>
    <t>（決裁伺）上記のとおり許可してよろしいか。</t>
  </si>
  <si>
    <t>館長</t>
  </si>
  <si>
    <t>受付者</t>
  </si>
  <si>
    <t>係</t>
  </si>
  <si>
    <t>青森市市民センター使用申込書</t>
  </si>
  <si>
    <t>次のとおり中央市民センターを使用したいので申し込みます。</t>
  </si>
  <si>
    <t>青森市教育委員会教育長　　様</t>
  </si>
  <si>
    <t>使用責任者</t>
  </si>
  <si>
    <t>年</t>
  </si>
  <si>
    <t>月</t>
  </si>
  <si>
    <t>日</t>
  </si>
  <si>
    <t>団体名</t>
  </si>
  <si>
    <t>使用目的(行事名)</t>
  </si>
  <si>
    <t xml:space="preserve"> </t>
  </si>
  <si>
    <t>（</t>
  </si>
  <si>
    <t>）</t>
  </si>
  <si>
    <t>時</t>
  </si>
  <si>
    <t>分</t>
  </si>
  <si>
    <t>～</t>
  </si>
  <si>
    <t>参集予定人員</t>
  </si>
  <si>
    <t>使用備品等</t>
  </si>
  <si>
    <t>注）　使用目的は、詳細に記入してください。</t>
  </si>
  <si>
    <t>円）</t>
  </si>
  <si>
    <t>円</t>
  </si>
  <si>
    <t>＠</t>
  </si>
  <si>
    <t>×</t>
  </si>
  <si>
    <t>h=</t>
  </si>
  <si>
    <t>使用料</t>
  </si>
  <si>
    <t>（</t>
  </si>
  <si>
    <t>～</t>
  </si>
  <si>
    <t>（</t>
  </si>
  <si>
    <t>～</t>
  </si>
  <si>
    <t>計</t>
  </si>
  <si>
    <t>第</t>
  </si>
  <si>
    <t>号</t>
  </si>
  <si>
    <t>割増料</t>
  </si>
  <si>
    <t>暖房料</t>
  </si>
  <si>
    <t>使用施設</t>
  </si>
  <si>
    <t>使用日時</t>
  </si>
  <si>
    <t>氏名</t>
  </si>
  <si>
    <t>電話</t>
  </si>
  <si>
    <t>住所</t>
  </si>
  <si>
    <t>TL</t>
  </si>
  <si>
    <t>青市中セ許</t>
  </si>
  <si>
    <t xml:space="preserve">  </t>
  </si>
  <si>
    <t xml:space="preserve"> 　</t>
  </si>
  <si>
    <t xml:space="preserve">　 </t>
  </si>
  <si>
    <t>　　</t>
  </si>
  <si>
    <t>　　　　　　　　　　　　　　　　　　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</si>
</sst>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176" fontId="5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view="pageBreakPreview" zoomScaleSheetLayoutView="100" zoomScalePageLayoutView="0" workbookViewId="0" topLeftCell="A4">
      <selection activeCell="AP4" sqref="AP4"/>
    </sheetView>
  </sheetViews>
  <sheetFormatPr defaultColWidth="2.50390625" defaultRowHeight="26.25" customHeight="1"/>
  <cols>
    <col min="1" max="16384" width="2.50390625" style="4" customWidth="1"/>
  </cols>
  <sheetData>
    <row r="1" spans="2:35" ht="26.25" customHeight="1">
      <c r="B1" s="51" t="s">
        <v>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ht="26.25" customHeight="1">
      <c r="A2" s="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spans="1:11" s="1" customFormat="1" ht="26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36" s="1" customFormat="1" ht="26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31" t="s">
        <v>45</v>
      </c>
      <c r="AB4" s="31"/>
      <c r="AC4" s="8" t="s">
        <v>9</v>
      </c>
      <c r="AD4" s="31" t="s">
        <v>45</v>
      </c>
      <c r="AE4" s="31"/>
      <c r="AF4" s="8" t="s">
        <v>10</v>
      </c>
      <c r="AG4" s="31" t="s">
        <v>45</v>
      </c>
      <c r="AH4" s="31"/>
      <c r="AI4" s="8" t="s">
        <v>11</v>
      </c>
      <c r="AJ4" s="6"/>
    </row>
    <row r="5" spans="1:38" s="1" customFormat="1" ht="26.25" customHeight="1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2"/>
      <c r="AL5" s="2"/>
    </row>
    <row r="6" spans="1:38" s="1" customFormat="1" ht="26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2"/>
      <c r="AL6" s="2"/>
    </row>
    <row r="7" spans="1:36" s="1" customFormat="1" ht="26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  <c r="M7" s="6"/>
      <c r="N7" s="8"/>
      <c r="O7" s="33" t="s">
        <v>12</v>
      </c>
      <c r="P7" s="33"/>
      <c r="Q7" s="33"/>
      <c r="R7" s="33"/>
      <c r="S7" s="35" t="s">
        <v>45</v>
      </c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8" s="1" customFormat="1" ht="26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0"/>
      <c r="P8" s="10"/>
      <c r="Q8" s="11"/>
      <c r="R8" s="10"/>
      <c r="S8" s="6"/>
      <c r="T8" s="6"/>
      <c r="U8" s="6"/>
      <c r="V8" s="6"/>
      <c r="W8" s="6"/>
      <c r="X8" s="6"/>
      <c r="Y8" s="6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2"/>
      <c r="AL8" s="2"/>
    </row>
    <row r="9" spans="1:36" s="1" customFormat="1" ht="26.25" customHeight="1">
      <c r="A9" s="6"/>
      <c r="B9" s="6"/>
      <c r="C9" s="6"/>
      <c r="D9" s="6"/>
      <c r="E9" s="6"/>
      <c r="F9" s="6"/>
      <c r="G9" s="6"/>
      <c r="H9" s="6"/>
      <c r="I9" s="6"/>
      <c r="J9" s="31" t="s">
        <v>0</v>
      </c>
      <c r="K9" s="31"/>
      <c r="L9" s="31"/>
      <c r="M9" s="31"/>
      <c r="N9" s="31"/>
      <c r="O9" s="34" t="s">
        <v>40</v>
      </c>
      <c r="P9" s="34"/>
      <c r="Q9" s="34"/>
      <c r="R9" s="34"/>
      <c r="S9" s="35" t="s">
        <v>45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s="1" customFormat="1" ht="26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/>
      <c r="O10" s="34" t="s">
        <v>41</v>
      </c>
      <c r="P10" s="34"/>
      <c r="Q10" s="34"/>
      <c r="R10" s="34"/>
      <c r="S10" s="35" t="s">
        <v>46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s="1" customFormat="1" ht="26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2"/>
      <c r="O11" s="34" t="s">
        <v>42</v>
      </c>
      <c r="P11" s="34"/>
      <c r="Q11" s="34"/>
      <c r="R11" s="34"/>
      <c r="S11" s="35" t="s">
        <v>47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8" s="1" customFormat="1" ht="26.25" customHeight="1">
      <c r="A12" s="6"/>
      <c r="B12" s="6"/>
      <c r="C12" s="6"/>
      <c r="D12" s="12"/>
      <c r="E12" s="12"/>
      <c r="F12" s="9"/>
      <c r="G12" s="6"/>
      <c r="H12" s="6"/>
      <c r="I12" s="6"/>
      <c r="J12" s="6"/>
      <c r="K12" s="6"/>
      <c r="L12" s="9"/>
      <c r="M12" s="9"/>
      <c r="N12" s="9"/>
      <c r="O12" s="11"/>
      <c r="P12" s="10"/>
      <c r="Q12" s="10"/>
      <c r="R12" s="1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2"/>
      <c r="AL12" s="2"/>
    </row>
    <row r="13" spans="1:36" s="1" customFormat="1" ht="26.25" customHeight="1">
      <c r="A13" s="6"/>
      <c r="B13" s="6"/>
      <c r="C13" s="6"/>
      <c r="D13" s="6"/>
      <c r="E13" s="6"/>
      <c r="F13" s="6"/>
      <c r="G13" s="6"/>
      <c r="H13" s="6"/>
      <c r="I13" s="6"/>
      <c r="J13" s="31" t="s">
        <v>8</v>
      </c>
      <c r="K13" s="31"/>
      <c r="L13" s="31"/>
      <c r="M13" s="31"/>
      <c r="N13" s="31"/>
      <c r="O13" s="34" t="s">
        <v>40</v>
      </c>
      <c r="P13" s="34"/>
      <c r="Q13" s="34"/>
      <c r="R13" s="34"/>
      <c r="S13" s="35" t="s">
        <v>47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6" s="1" customFormat="1" ht="26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8"/>
      <c r="O14" s="34" t="s">
        <v>41</v>
      </c>
      <c r="P14" s="34"/>
      <c r="Q14" s="34"/>
      <c r="R14" s="34"/>
      <c r="S14" s="35" t="s">
        <v>47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s="2" customFormat="1" ht="26.25" customHeight="1">
      <c r="A15" s="9"/>
      <c r="B15" s="9"/>
      <c r="C15" s="9"/>
      <c r="D15" s="12"/>
      <c r="E15" s="12"/>
      <c r="F15" s="12"/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s="1" customFormat="1" ht="26.25" customHeight="1">
      <c r="A16" s="39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26.25" customHeight="1">
      <c r="A17" s="52" t="s">
        <v>13</v>
      </c>
      <c r="B17" s="53"/>
      <c r="C17" s="53"/>
      <c r="D17" s="53"/>
      <c r="E17" s="53"/>
      <c r="F17" s="53"/>
      <c r="G17" s="54"/>
      <c r="H17" s="57" t="s">
        <v>48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</row>
    <row r="18" spans="1:36" s="1" customFormat="1" ht="26.25" customHeight="1">
      <c r="A18" s="55"/>
      <c r="B18" s="33"/>
      <c r="C18" s="33"/>
      <c r="D18" s="33"/>
      <c r="E18" s="33"/>
      <c r="F18" s="33"/>
      <c r="G18" s="56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/>
    </row>
    <row r="19" spans="1:36" s="1" customFormat="1" ht="26.25" customHeight="1">
      <c r="A19" s="27" t="s">
        <v>39</v>
      </c>
      <c r="B19" s="28"/>
      <c r="C19" s="28"/>
      <c r="D19" s="28"/>
      <c r="E19" s="28"/>
      <c r="F19" s="28"/>
      <c r="G19" s="29"/>
      <c r="H19" s="14" t="s">
        <v>14</v>
      </c>
      <c r="I19" s="15"/>
      <c r="J19" s="15"/>
      <c r="K19" s="30" t="s">
        <v>47</v>
      </c>
      <c r="L19" s="30"/>
      <c r="M19" s="15" t="s">
        <v>10</v>
      </c>
      <c r="N19" s="30" t="s">
        <v>46</v>
      </c>
      <c r="O19" s="30"/>
      <c r="P19" s="15" t="s">
        <v>11</v>
      </c>
      <c r="Q19" s="17" t="s">
        <v>15</v>
      </c>
      <c r="R19" s="30" t="s">
        <v>47</v>
      </c>
      <c r="S19" s="30"/>
      <c r="T19" s="18" t="s">
        <v>16</v>
      </c>
      <c r="U19" s="30" t="s">
        <v>47</v>
      </c>
      <c r="V19" s="30"/>
      <c r="W19" s="15" t="s">
        <v>17</v>
      </c>
      <c r="X19" s="30" t="s">
        <v>46</v>
      </c>
      <c r="Y19" s="30"/>
      <c r="Z19" s="16" t="s">
        <v>18</v>
      </c>
      <c r="AA19" s="16" t="s">
        <v>19</v>
      </c>
      <c r="AB19" s="30" t="s">
        <v>47</v>
      </c>
      <c r="AC19" s="30"/>
      <c r="AD19" s="15" t="s">
        <v>17</v>
      </c>
      <c r="AE19" s="30" t="s">
        <v>47</v>
      </c>
      <c r="AF19" s="30"/>
      <c r="AG19" s="15" t="s">
        <v>18</v>
      </c>
      <c r="AH19" s="15"/>
      <c r="AI19" s="15"/>
      <c r="AJ19" s="19"/>
    </row>
    <row r="20" spans="1:36" s="1" customFormat="1" ht="26.25" customHeight="1">
      <c r="A20" s="27" t="s">
        <v>38</v>
      </c>
      <c r="B20" s="28"/>
      <c r="C20" s="28"/>
      <c r="D20" s="28"/>
      <c r="E20" s="28"/>
      <c r="F20" s="28"/>
      <c r="G20" s="29"/>
      <c r="H20" s="46" t="s">
        <v>46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47"/>
    </row>
    <row r="21" spans="1:36" s="1" customFormat="1" ht="26.25" customHeight="1">
      <c r="A21" s="27" t="s">
        <v>20</v>
      </c>
      <c r="B21" s="28"/>
      <c r="C21" s="28"/>
      <c r="D21" s="28"/>
      <c r="E21" s="28"/>
      <c r="F21" s="28"/>
      <c r="G21" s="29"/>
      <c r="H21" s="4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50" t="s">
        <v>48</v>
      </c>
      <c r="U21" s="50"/>
      <c r="V21" s="50"/>
      <c r="W21" s="48" t="s">
        <v>49</v>
      </c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</row>
    <row r="22" spans="1:36" s="1" customFormat="1" ht="26.25" customHeight="1">
      <c r="A22" s="27" t="s">
        <v>21</v>
      </c>
      <c r="B22" s="28"/>
      <c r="C22" s="28"/>
      <c r="D22" s="28"/>
      <c r="E22" s="28"/>
      <c r="F22" s="28"/>
      <c r="G22" s="29"/>
      <c r="H22" s="46" t="s">
        <v>48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47"/>
    </row>
    <row r="23" spans="1:36" s="1" customFormat="1" ht="26.25" customHeight="1">
      <c r="A23" s="39" t="s">
        <v>22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 s="1" customFormat="1" ht="26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1" customFormat="1" ht="26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s="1" customFormat="1" ht="20.25" customHeight="1">
      <c r="A26" s="6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2" t="s">
        <v>28</v>
      </c>
      <c r="S26" s="43"/>
      <c r="T26" s="20" t="s">
        <v>29</v>
      </c>
      <c r="U26" s="21"/>
      <c r="V26" s="21" t="s">
        <v>30</v>
      </c>
      <c r="W26" s="21"/>
      <c r="X26" s="21" t="s">
        <v>17</v>
      </c>
      <c r="Y26" s="20" t="s">
        <v>25</v>
      </c>
      <c r="Z26" s="45"/>
      <c r="AA26" s="45"/>
      <c r="AB26" s="21" t="s">
        <v>26</v>
      </c>
      <c r="AC26" s="21">
        <f aca="true" t="shared" si="0" ref="AC26:AC31">IF(U26="","",W26-U26)</f>
      </c>
      <c r="AD26" s="21" t="s">
        <v>27</v>
      </c>
      <c r="AE26" s="43">
        <f aca="true" t="shared" si="1" ref="AE26:AE31">IF(U26="","",Z26*AC26)</f>
      </c>
      <c r="AF26" s="43"/>
      <c r="AG26" s="21" t="s">
        <v>23</v>
      </c>
      <c r="AH26" s="45">
        <f>IF(U26="","",SUM(AE26:AF27))</f>
      </c>
      <c r="AI26" s="45"/>
      <c r="AJ26" s="40" t="s">
        <v>24</v>
      </c>
    </row>
    <row r="27" spans="1:36" s="1" customFormat="1" ht="20.25" customHeight="1">
      <c r="A27" s="6"/>
      <c r="B27" s="31" t="s">
        <v>44</v>
      </c>
      <c r="C27" s="31"/>
      <c r="D27" s="31"/>
      <c r="E27" s="31"/>
      <c r="F27" s="31"/>
      <c r="G27" s="6" t="s">
        <v>34</v>
      </c>
      <c r="H27" s="31"/>
      <c r="I27" s="31"/>
      <c r="J27" s="31"/>
      <c r="K27" s="31"/>
      <c r="L27" s="31"/>
      <c r="M27" s="6" t="s">
        <v>35</v>
      </c>
      <c r="N27" s="6"/>
      <c r="O27" s="6"/>
      <c r="P27" s="6"/>
      <c r="Q27" s="6"/>
      <c r="R27" s="44"/>
      <c r="S27" s="37"/>
      <c r="T27" s="22" t="s">
        <v>31</v>
      </c>
      <c r="U27" s="23"/>
      <c r="V27" s="23" t="s">
        <v>32</v>
      </c>
      <c r="W27" s="23"/>
      <c r="X27" s="23" t="s">
        <v>17</v>
      </c>
      <c r="Y27" s="22" t="s">
        <v>25</v>
      </c>
      <c r="Z27" s="38"/>
      <c r="AA27" s="38"/>
      <c r="AB27" s="23" t="s">
        <v>26</v>
      </c>
      <c r="AC27" s="23">
        <f t="shared" si="0"/>
      </c>
      <c r="AD27" s="23" t="s">
        <v>27</v>
      </c>
      <c r="AE27" s="37">
        <f t="shared" si="1"/>
      </c>
      <c r="AF27" s="37"/>
      <c r="AG27" s="23" t="s">
        <v>23</v>
      </c>
      <c r="AH27" s="38"/>
      <c r="AI27" s="38"/>
      <c r="AJ27" s="41"/>
    </row>
    <row r="28" spans="1:36" ht="20.25" customHeight="1">
      <c r="A28" s="6"/>
      <c r="B28" s="6"/>
      <c r="C28" s="6"/>
      <c r="D28" s="6"/>
      <c r="E28" s="31"/>
      <c r="F28" s="31"/>
      <c r="G28" s="6" t="s">
        <v>9</v>
      </c>
      <c r="H28" s="31"/>
      <c r="I28" s="31"/>
      <c r="J28" s="6" t="s">
        <v>10</v>
      </c>
      <c r="K28" s="31"/>
      <c r="L28" s="31"/>
      <c r="M28" s="6" t="s">
        <v>11</v>
      </c>
      <c r="N28" s="6"/>
      <c r="O28" s="6"/>
      <c r="P28" s="6"/>
      <c r="Q28" s="6"/>
      <c r="R28" s="42" t="s">
        <v>36</v>
      </c>
      <c r="S28" s="43"/>
      <c r="T28" s="20" t="s">
        <v>29</v>
      </c>
      <c r="U28" s="21"/>
      <c r="V28" s="21" t="s">
        <v>30</v>
      </c>
      <c r="W28" s="21"/>
      <c r="X28" s="21" t="s">
        <v>17</v>
      </c>
      <c r="Y28" s="20" t="s">
        <v>25</v>
      </c>
      <c r="Z28" s="45"/>
      <c r="AA28" s="45"/>
      <c r="AB28" s="21" t="s">
        <v>26</v>
      </c>
      <c r="AC28" s="21">
        <f t="shared" si="0"/>
      </c>
      <c r="AD28" s="21" t="s">
        <v>27</v>
      </c>
      <c r="AE28" s="43">
        <f t="shared" si="1"/>
      </c>
      <c r="AF28" s="43"/>
      <c r="AG28" s="21" t="s">
        <v>23</v>
      </c>
      <c r="AH28" s="45">
        <f>IF(U28="","",SUM(AE28:AF29))</f>
      </c>
      <c r="AI28" s="45"/>
      <c r="AJ28" s="40" t="s">
        <v>24</v>
      </c>
    </row>
    <row r="29" spans="1:36" ht="20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5"/>
      <c r="Q29" s="25"/>
      <c r="R29" s="44"/>
      <c r="S29" s="37"/>
      <c r="T29" s="22" t="s">
        <v>31</v>
      </c>
      <c r="U29" s="23"/>
      <c r="V29" s="23" t="s">
        <v>32</v>
      </c>
      <c r="W29" s="23"/>
      <c r="X29" s="23" t="s">
        <v>17</v>
      </c>
      <c r="Y29" s="22" t="s">
        <v>25</v>
      </c>
      <c r="Z29" s="38"/>
      <c r="AA29" s="38"/>
      <c r="AB29" s="23" t="s">
        <v>26</v>
      </c>
      <c r="AC29" s="23">
        <f t="shared" si="0"/>
      </c>
      <c r="AD29" s="23" t="s">
        <v>27</v>
      </c>
      <c r="AE29" s="37">
        <f t="shared" si="1"/>
      </c>
      <c r="AF29" s="37"/>
      <c r="AG29" s="23" t="s">
        <v>23</v>
      </c>
      <c r="AH29" s="38"/>
      <c r="AI29" s="38"/>
      <c r="AJ29" s="41"/>
    </row>
    <row r="30" spans="1:36" ht="20.25" customHeight="1">
      <c r="A30" s="36" t="s">
        <v>2</v>
      </c>
      <c r="B30" s="36"/>
      <c r="C30" s="36"/>
      <c r="D30" s="36"/>
      <c r="E30" s="36" t="s">
        <v>43</v>
      </c>
      <c r="F30" s="36"/>
      <c r="G30" s="36"/>
      <c r="H30" s="36"/>
      <c r="I30" s="36" t="s">
        <v>4</v>
      </c>
      <c r="J30" s="36"/>
      <c r="K30" s="36"/>
      <c r="L30" s="36"/>
      <c r="M30" s="36" t="s">
        <v>3</v>
      </c>
      <c r="N30" s="36"/>
      <c r="O30" s="36"/>
      <c r="P30" s="36"/>
      <c r="Q30" s="25"/>
      <c r="R30" s="42" t="s">
        <v>37</v>
      </c>
      <c r="S30" s="43"/>
      <c r="T30" s="20" t="s">
        <v>29</v>
      </c>
      <c r="U30" s="21"/>
      <c r="V30" s="21" t="s">
        <v>30</v>
      </c>
      <c r="W30" s="21"/>
      <c r="X30" s="21" t="s">
        <v>17</v>
      </c>
      <c r="Y30" s="20" t="s">
        <v>25</v>
      </c>
      <c r="Z30" s="45"/>
      <c r="AA30" s="45"/>
      <c r="AB30" s="21" t="s">
        <v>26</v>
      </c>
      <c r="AC30" s="21">
        <f t="shared" si="0"/>
      </c>
      <c r="AD30" s="21" t="s">
        <v>27</v>
      </c>
      <c r="AE30" s="43">
        <f t="shared" si="1"/>
      </c>
      <c r="AF30" s="43"/>
      <c r="AG30" s="21" t="s">
        <v>23</v>
      </c>
      <c r="AH30" s="45">
        <f>IF(U30="","",SUM(AE30:AF31))</f>
      </c>
      <c r="AI30" s="45"/>
      <c r="AJ30" s="40" t="s">
        <v>24</v>
      </c>
    </row>
    <row r="31" spans="1:36" ht="20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5"/>
      <c r="R31" s="44"/>
      <c r="S31" s="37"/>
      <c r="T31" s="22" t="s">
        <v>31</v>
      </c>
      <c r="U31" s="23"/>
      <c r="V31" s="23" t="s">
        <v>32</v>
      </c>
      <c r="W31" s="23"/>
      <c r="X31" s="23" t="s">
        <v>17</v>
      </c>
      <c r="Y31" s="22" t="s">
        <v>25</v>
      </c>
      <c r="Z31" s="38"/>
      <c r="AA31" s="38"/>
      <c r="AB31" s="23" t="s">
        <v>26</v>
      </c>
      <c r="AC31" s="23">
        <f t="shared" si="0"/>
      </c>
      <c r="AD31" s="23" t="s">
        <v>27</v>
      </c>
      <c r="AE31" s="37">
        <f t="shared" si="1"/>
      </c>
      <c r="AF31" s="37"/>
      <c r="AG31" s="23" t="s">
        <v>23</v>
      </c>
      <c r="AH31" s="38"/>
      <c r="AI31" s="38"/>
      <c r="AJ31" s="41"/>
    </row>
    <row r="32" spans="1:36" ht="26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25"/>
      <c r="R32" s="64" t="s">
        <v>33</v>
      </c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3">
        <f>IF(U26="","",SUM(AH26:AI31))</f>
      </c>
      <c r="AF32" s="63"/>
      <c r="AG32" s="63"/>
      <c r="AH32" s="63"/>
      <c r="AI32" s="63"/>
      <c r="AJ32" s="26" t="s">
        <v>24</v>
      </c>
    </row>
  </sheetData>
  <sheetProtection/>
  <mergeCells count="75">
    <mergeCell ref="S11:AJ11"/>
    <mergeCell ref="J13:N13"/>
    <mergeCell ref="B27:F27"/>
    <mergeCell ref="A31:D32"/>
    <mergeCell ref="A30:D30"/>
    <mergeCell ref="E30:H30"/>
    <mergeCell ref="I30:L30"/>
    <mergeCell ref="AE32:AI32"/>
    <mergeCell ref="R32:AD32"/>
    <mergeCell ref="E28:F28"/>
    <mergeCell ref="B1:AI2"/>
    <mergeCell ref="AA4:AB4"/>
    <mergeCell ref="AD4:AE4"/>
    <mergeCell ref="A17:G18"/>
    <mergeCell ref="H17:AJ18"/>
    <mergeCell ref="O11:R11"/>
    <mergeCell ref="O10:R10"/>
    <mergeCell ref="S10:AJ10"/>
    <mergeCell ref="O13:R13"/>
    <mergeCell ref="S13:AJ13"/>
    <mergeCell ref="H27:L27"/>
    <mergeCell ref="K28:L28"/>
    <mergeCell ref="H28:I28"/>
    <mergeCell ref="AE28:AF28"/>
    <mergeCell ref="AH28:AI29"/>
    <mergeCell ref="Z29:AA29"/>
    <mergeCell ref="AE29:AF29"/>
    <mergeCell ref="AJ28:AJ29"/>
    <mergeCell ref="R30:S31"/>
    <mergeCell ref="Z30:AA30"/>
    <mergeCell ref="AE30:AF30"/>
    <mergeCell ref="AH30:AI31"/>
    <mergeCell ref="AJ30:AJ31"/>
    <mergeCell ref="Z31:AA31"/>
    <mergeCell ref="AE31:AF31"/>
    <mergeCell ref="R28:S29"/>
    <mergeCell ref="Z28:AA28"/>
    <mergeCell ref="W21:AJ21"/>
    <mergeCell ref="H22:AJ22"/>
    <mergeCell ref="T21:V21"/>
    <mergeCell ref="O14:R14"/>
    <mergeCell ref="S14:AJ14"/>
    <mergeCell ref="X19:Y19"/>
    <mergeCell ref="U19:V19"/>
    <mergeCell ref="H21:S21"/>
    <mergeCell ref="A20:G20"/>
    <mergeCell ref="AJ26:AJ27"/>
    <mergeCell ref="R26:S27"/>
    <mergeCell ref="AH26:AI27"/>
    <mergeCell ref="Z26:AA26"/>
    <mergeCell ref="AE26:AF26"/>
    <mergeCell ref="A23:AJ23"/>
    <mergeCell ref="A22:G22"/>
    <mergeCell ref="A21:G21"/>
    <mergeCell ref="H20:AJ20"/>
    <mergeCell ref="J9:N9"/>
    <mergeCell ref="M30:P30"/>
    <mergeCell ref="E31:H32"/>
    <mergeCell ref="I31:L32"/>
    <mergeCell ref="M31:P32"/>
    <mergeCell ref="AE27:AF27"/>
    <mergeCell ref="Z27:AA27"/>
    <mergeCell ref="A16:W16"/>
    <mergeCell ref="AE19:AF19"/>
    <mergeCell ref="AB19:AC19"/>
    <mergeCell ref="A19:G19"/>
    <mergeCell ref="R19:S19"/>
    <mergeCell ref="N19:O19"/>
    <mergeCell ref="K19:L19"/>
    <mergeCell ref="AG4:AH4"/>
    <mergeCell ref="A5:AJ5"/>
    <mergeCell ref="O7:R7"/>
    <mergeCell ref="O9:R9"/>
    <mergeCell ref="S9:AJ9"/>
    <mergeCell ref="S7:AJ7"/>
  </mergeCells>
  <conditionalFormatting sqref="N19 R19 U19 X19 AB19 AE19 H20 AG4 AD4 AA4 S13:AJ14 S7:AJ7 S9:AJ11 J19:L19">
    <cfRule type="cellIs" priority="1" dxfId="0" operator="equal" stopIfTrue="1">
      <formula>" "</formula>
    </cfRule>
  </conditionalFormatting>
  <conditionalFormatting sqref="T21:V21 H22:AJ22 H17">
    <cfRule type="cellIs" priority="2" dxfId="0" operator="equal" stopIfTrue="1">
      <formula>"　"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2019-03-04T10:55:22Z</cp:lastPrinted>
  <dcterms:modified xsi:type="dcterms:W3CDTF">2019-03-25T10:08:36Z</dcterms:modified>
  <cp:category/>
  <cp:version/>
  <cp:contentType/>
  <cp:contentStatus/>
</cp:coreProperties>
</file>