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45" tabRatio="722" activeTab="0"/>
  </bookViews>
  <sheets>
    <sheet name="第1表" sheetId="1" r:id="rId1"/>
    <sheet name="第2表" sheetId="2" r:id="rId2"/>
  </sheets>
  <definedNames>
    <definedName name="_xlnm.Print_Titles" localSheetId="1">'第2表'!$1:$8</definedName>
  </definedNames>
  <calcPr fullCalcOnLoad="1"/>
</workbook>
</file>

<file path=xl/sharedStrings.xml><?xml version="1.0" encoding="utf-8"?>
<sst xmlns="http://schemas.openxmlformats.org/spreadsheetml/2006/main" count="1875" uniqueCount="508">
  <si>
    <t>区 分</t>
  </si>
  <si>
    <t>実 数</t>
  </si>
  <si>
    <t>構成比</t>
  </si>
  <si>
    <t>増減率</t>
  </si>
  <si>
    <t>商　店　数</t>
  </si>
  <si>
    <t>％</t>
  </si>
  <si>
    <t>店</t>
  </si>
  <si>
    <t>％</t>
  </si>
  <si>
    <t>卸売業　</t>
  </si>
  <si>
    <t>小売業　</t>
  </si>
  <si>
    <t>従 業 者 数</t>
  </si>
  <si>
    <t>人</t>
  </si>
  <si>
    <t>年間商品販売額</t>
  </si>
  <si>
    <t>万円</t>
  </si>
  <si>
    <t>平成9年</t>
  </si>
  <si>
    <t>合計</t>
  </si>
  <si>
    <t>卸売業計</t>
  </si>
  <si>
    <t>各種商品卸売業</t>
  </si>
  <si>
    <t>繊維・衣服等卸売業</t>
  </si>
  <si>
    <t>飲食料品卸売業</t>
  </si>
  <si>
    <t>機械器具卸売業</t>
  </si>
  <si>
    <t>その他の卸売業</t>
  </si>
  <si>
    <t>各種商品小売業</t>
  </si>
  <si>
    <t>産  業  分  類</t>
  </si>
  <si>
    <t>小売業計</t>
  </si>
  <si>
    <t>平成26年</t>
  </si>
  <si>
    <t>-</t>
  </si>
  <si>
    <t>平成24年</t>
  </si>
  <si>
    <t>第１表</t>
  </si>
  <si>
    <t>子供服小売業</t>
  </si>
  <si>
    <t xml:space="preserve">501 </t>
  </si>
  <si>
    <t>52</t>
  </si>
  <si>
    <t>53</t>
  </si>
  <si>
    <t>建築材料，鉱物・金属材料等卸売業</t>
  </si>
  <si>
    <t>54</t>
  </si>
  <si>
    <t>55</t>
  </si>
  <si>
    <t>56</t>
  </si>
  <si>
    <t>57</t>
  </si>
  <si>
    <t>織物・衣服・身の回り品小売業</t>
  </si>
  <si>
    <t>58</t>
  </si>
  <si>
    <t>飲食料品小売業</t>
  </si>
  <si>
    <t>59</t>
  </si>
  <si>
    <t>機械器具小売業</t>
  </si>
  <si>
    <t>591</t>
  </si>
  <si>
    <t>60</t>
  </si>
  <si>
    <t>その他の小売業</t>
  </si>
  <si>
    <t>6093</t>
  </si>
  <si>
    <t>61</t>
  </si>
  <si>
    <t>無店舗小売業</t>
  </si>
  <si>
    <t>産業分類別、規模別商店数、従業者数、販売額及び売場面積等</t>
  </si>
  <si>
    <t xml:space="preserve"> </t>
  </si>
  <si>
    <t>商        店        数</t>
  </si>
  <si>
    <t>常     時</t>
  </si>
  <si>
    <t>年   間</t>
  </si>
  <si>
    <t>その他の</t>
  </si>
  <si>
    <t>売   場</t>
  </si>
  <si>
    <t>法 人 ・ 個 人 別</t>
  </si>
  <si>
    <t>規    模    別    従    業    者    数</t>
  </si>
  <si>
    <t>計</t>
  </si>
  <si>
    <t>法人</t>
  </si>
  <si>
    <t>個人</t>
  </si>
  <si>
    <t>２人</t>
  </si>
  <si>
    <t>３～</t>
  </si>
  <si>
    <t>５～</t>
  </si>
  <si>
    <t>１０～</t>
  </si>
  <si>
    <t>２０～</t>
  </si>
  <si>
    <t>３０～</t>
  </si>
  <si>
    <t>５０～</t>
  </si>
  <si>
    <t>１００人</t>
  </si>
  <si>
    <t>従業者数</t>
  </si>
  <si>
    <t>販売額</t>
  </si>
  <si>
    <t>収入額</t>
  </si>
  <si>
    <t>面   積</t>
  </si>
  <si>
    <t>以下</t>
  </si>
  <si>
    <t>４人</t>
  </si>
  <si>
    <t>９人</t>
  </si>
  <si>
    <t>１９人</t>
  </si>
  <si>
    <t>２９人</t>
  </si>
  <si>
    <t>４９人</t>
  </si>
  <si>
    <t>９９人</t>
  </si>
  <si>
    <t>以上</t>
  </si>
  <si>
    <t>人</t>
  </si>
  <si>
    <t>万円</t>
  </si>
  <si>
    <t>万円</t>
  </si>
  <si>
    <t>㎡</t>
  </si>
  <si>
    <t>各種商品卸売業</t>
  </si>
  <si>
    <t>5011</t>
  </si>
  <si>
    <t>各種商品卸売業（従業者が常時100人以上のもの）</t>
  </si>
  <si>
    <t>5019</t>
  </si>
  <si>
    <t>その他の各種商品卸売業</t>
  </si>
  <si>
    <t>511</t>
  </si>
  <si>
    <t>繊維品卸売業（衣服，身の回り品を除く）</t>
  </si>
  <si>
    <t>5111</t>
  </si>
  <si>
    <t>繊維原料卸売業</t>
  </si>
  <si>
    <t>5112</t>
  </si>
  <si>
    <t>糸卸売業</t>
  </si>
  <si>
    <t>5113</t>
  </si>
  <si>
    <t>織物卸売業（室内装飾繊維品を除く</t>
  </si>
  <si>
    <t>512</t>
  </si>
  <si>
    <t>衣服卸売業</t>
  </si>
  <si>
    <t>5121</t>
  </si>
  <si>
    <t>男子服卸売業</t>
  </si>
  <si>
    <t>5122</t>
  </si>
  <si>
    <t>婦人・子供服卸売業</t>
  </si>
  <si>
    <t>5123</t>
  </si>
  <si>
    <t>下着類卸売業</t>
  </si>
  <si>
    <t>5129</t>
  </si>
  <si>
    <t>その他の衣服卸売業</t>
  </si>
  <si>
    <t>513</t>
  </si>
  <si>
    <t>身の回り品卸売業</t>
  </si>
  <si>
    <t>5131</t>
  </si>
  <si>
    <t>寝具類卸売業</t>
  </si>
  <si>
    <t>5132</t>
  </si>
  <si>
    <t>靴・履物卸売業</t>
  </si>
  <si>
    <t>5133</t>
  </si>
  <si>
    <t>かばん・袋物卸売業</t>
  </si>
  <si>
    <t>5139</t>
  </si>
  <si>
    <t>その他の身の回り品卸売業</t>
  </si>
  <si>
    <t>521</t>
  </si>
  <si>
    <t>農畜産物・水産物卸売業</t>
  </si>
  <si>
    <t>5211</t>
  </si>
  <si>
    <t>米麦卸売業</t>
  </si>
  <si>
    <t>5212</t>
  </si>
  <si>
    <t>雑穀・豆類卸売業</t>
  </si>
  <si>
    <t>5213</t>
  </si>
  <si>
    <t>野菜卸売業</t>
  </si>
  <si>
    <t>5214</t>
  </si>
  <si>
    <t>果実卸売業</t>
  </si>
  <si>
    <t>5215</t>
  </si>
  <si>
    <t>食肉卸売業</t>
  </si>
  <si>
    <t>5216</t>
  </si>
  <si>
    <t>生鮮魚介卸売業</t>
  </si>
  <si>
    <t>5219</t>
  </si>
  <si>
    <t>その他の農畜産物・水産物卸売業</t>
  </si>
  <si>
    <t>522</t>
  </si>
  <si>
    <t>食料・飲料卸売業</t>
  </si>
  <si>
    <t>5221</t>
  </si>
  <si>
    <t>砂糖・味そ・しょう油卸売業</t>
  </si>
  <si>
    <t>5222</t>
  </si>
  <si>
    <t>酒類卸売業</t>
  </si>
  <si>
    <t>5223</t>
  </si>
  <si>
    <t>乾物卸売業</t>
  </si>
  <si>
    <t>5224</t>
  </si>
  <si>
    <t>菓子・パン類卸売業</t>
  </si>
  <si>
    <t>5225</t>
  </si>
  <si>
    <t>飲料卸売業（別掲を除く）</t>
  </si>
  <si>
    <t>5226</t>
  </si>
  <si>
    <t>茶類卸売業</t>
  </si>
  <si>
    <t>5227</t>
  </si>
  <si>
    <t>牛乳・乳製品卸売業</t>
  </si>
  <si>
    <t>5229</t>
  </si>
  <si>
    <t>その他の食料・飲料卸売業</t>
  </si>
  <si>
    <t>531</t>
  </si>
  <si>
    <t>建築材料卸売業</t>
  </si>
  <si>
    <t>5311</t>
  </si>
  <si>
    <t>木材・竹材卸売業</t>
  </si>
  <si>
    <t>5312</t>
  </si>
  <si>
    <t>セメント卸売業</t>
  </si>
  <si>
    <t>5313</t>
  </si>
  <si>
    <t>板ガラス卸売業</t>
  </si>
  <si>
    <t>5314</t>
  </si>
  <si>
    <t>建築用金属製品卸売業（建築用金物を除く）</t>
  </si>
  <si>
    <t>5319</t>
  </si>
  <si>
    <t>その他の建築材料卸売業</t>
  </si>
  <si>
    <t>532</t>
  </si>
  <si>
    <t>化学製品卸売業</t>
  </si>
  <si>
    <t>5321</t>
  </si>
  <si>
    <t>塗料卸売業</t>
  </si>
  <si>
    <t>5322</t>
  </si>
  <si>
    <t>プラスチック卸売業</t>
  </si>
  <si>
    <t>5329</t>
  </si>
  <si>
    <t>その他の化学製品卸売業</t>
  </si>
  <si>
    <t>533</t>
  </si>
  <si>
    <t>石油・鉱物卸売業</t>
  </si>
  <si>
    <t>5331</t>
  </si>
  <si>
    <t>石油卸売業</t>
  </si>
  <si>
    <t>5332</t>
  </si>
  <si>
    <t>鉱物卸売業（石油を除く）</t>
  </si>
  <si>
    <t>534</t>
  </si>
  <si>
    <t>鉄鋼製品卸売業</t>
  </si>
  <si>
    <t>5341</t>
  </si>
  <si>
    <t>鉄鋼粗製品卸売業</t>
  </si>
  <si>
    <t>5342</t>
  </si>
  <si>
    <t>鉄鋼一次製品卸売業</t>
  </si>
  <si>
    <t>5349</t>
  </si>
  <si>
    <t>その他の鉄鋼製品卸売業</t>
  </si>
  <si>
    <t>535</t>
  </si>
  <si>
    <t>非鉄金属卸売業</t>
  </si>
  <si>
    <t>5351</t>
  </si>
  <si>
    <t>非鉄金属地金卸売業</t>
  </si>
  <si>
    <t>5352</t>
  </si>
  <si>
    <t>非鉄金属製品卸売業</t>
  </si>
  <si>
    <t>536</t>
  </si>
  <si>
    <t>再生資源卸売業</t>
  </si>
  <si>
    <t>5361</t>
  </si>
  <si>
    <t>空瓶・空缶等空容器卸売業</t>
  </si>
  <si>
    <t>5362</t>
  </si>
  <si>
    <t>鉄スクラップ卸売業</t>
  </si>
  <si>
    <t>5363</t>
  </si>
  <si>
    <t>非鉄金属スクラップ卸売業</t>
  </si>
  <si>
    <t>5364</t>
  </si>
  <si>
    <t>古紙卸売業</t>
  </si>
  <si>
    <t>5369</t>
  </si>
  <si>
    <t>その他の再生資源卸売業</t>
  </si>
  <si>
    <t>541</t>
  </si>
  <si>
    <t>産業機械器具卸売業</t>
  </si>
  <si>
    <t>5411</t>
  </si>
  <si>
    <t>農業用機械器具卸売業</t>
  </si>
  <si>
    <t>5412</t>
  </si>
  <si>
    <t>建設機械・鉱山機械卸売業</t>
  </si>
  <si>
    <t>5413</t>
  </si>
  <si>
    <t>金属加工機械卸売業</t>
  </si>
  <si>
    <t>5414</t>
  </si>
  <si>
    <t>事務用機械器具卸売業</t>
  </si>
  <si>
    <t>5419</t>
  </si>
  <si>
    <t>その他の産業機械器具卸売業</t>
  </si>
  <si>
    <t>542</t>
  </si>
  <si>
    <t>自動車卸売業</t>
  </si>
  <si>
    <t>5421</t>
  </si>
  <si>
    <t>自動車卸売業（二輪自動車を含む）</t>
  </si>
  <si>
    <t>5422</t>
  </si>
  <si>
    <t>自動車部分品・附属品卸売業（中古品を除く）</t>
  </si>
  <si>
    <t>5423</t>
  </si>
  <si>
    <t>自動車中古部品卸売業</t>
  </si>
  <si>
    <t>543</t>
  </si>
  <si>
    <t>電気機械器具卸売業</t>
  </si>
  <si>
    <t>5431</t>
  </si>
  <si>
    <t>家庭用電気機械器具卸売業</t>
  </si>
  <si>
    <t>5432</t>
  </si>
  <si>
    <t>電気機械器具卸売業（家庭用電気機械器具を除く）</t>
  </si>
  <si>
    <t>549</t>
  </si>
  <si>
    <t>その他の機械器具卸売業</t>
  </si>
  <si>
    <t>5491</t>
  </si>
  <si>
    <t>輸送用機械器具卸売業（自動車を除く）</t>
  </si>
  <si>
    <t>5492</t>
  </si>
  <si>
    <t>計量器・理化学機械器具・光学機械器具等卸売業</t>
  </si>
  <si>
    <t>5493</t>
  </si>
  <si>
    <t>医療用機械器具卸売業（歯科用機械器具を含む）</t>
  </si>
  <si>
    <t>551</t>
  </si>
  <si>
    <t>家具・建具・じゅう器等卸売業</t>
  </si>
  <si>
    <t>5511</t>
  </si>
  <si>
    <t>家具・建具卸売業</t>
  </si>
  <si>
    <t>5512</t>
  </si>
  <si>
    <t>荒物卸売業</t>
  </si>
  <si>
    <t>5513</t>
  </si>
  <si>
    <t>畳卸売業</t>
  </si>
  <si>
    <t>5514</t>
  </si>
  <si>
    <t>室内装飾繊維品卸売業</t>
  </si>
  <si>
    <t>5515</t>
  </si>
  <si>
    <t>陶磁器・ガラス器卸売業</t>
  </si>
  <si>
    <t>5519</t>
  </si>
  <si>
    <t>その他のじゅう器卸売業</t>
  </si>
  <si>
    <t>552</t>
  </si>
  <si>
    <t>医薬品・化粧品等卸売業</t>
  </si>
  <si>
    <t>5521</t>
  </si>
  <si>
    <t>医薬品卸売業</t>
  </si>
  <si>
    <t>5522</t>
  </si>
  <si>
    <t>医療用品卸売業</t>
  </si>
  <si>
    <t>5523</t>
  </si>
  <si>
    <t>化粧品卸売業</t>
  </si>
  <si>
    <t>5524</t>
  </si>
  <si>
    <t>合成洗剤卸売業</t>
  </si>
  <si>
    <t>553</t>
  </si>
  <si>
    <t>紙・紙製品卸売業</t>
  </si>
  <si>
    <t>5531</t>
  </si>
  <si>
    <t>紙卸売業</t>
  </si>
  <si>
    <t>5532</t>
  </si>
  <si>
    <t>紙製品卸売業</t>
  </si>
  <si>
    <t>559</t>
  </si>
  <si>
    <t>他に分類されない卸売業</t>
  </si>
  <si>
    <t>5591</t>
  </si>
  <si>
    <t>金物卸売業</t>
  </si>
  <si>
    <t>5592</t>
  </si>
  <si>
    <t>肥料・飼料卸売業</t>
  </si>
  <si>
    <t>5593</t>
  </si>
  <si>
    <t>スポ－ツ用品卸売業</t>
  </si>
  <si>
    <t>5594</t>
  </si>
  <si>
    <t>娯楽用品・がん具卸売業</t>
  </si>
  <si>
    <t>5595</t>
  </si>
  <si>
    <t>たばこ卸売業</t>
  </si>
  <si>
    <t>5596</t>
  </si>
  <si>
    <t>ジュエリー製品卸売業</t>
  </si>
  <si>
    <t>5597</t>
  </si>
  <si>
    <t>書籍・雑誌卸売業</t>
  </si>
  <si>
    <t>5598</t>
  </si>
  <si>
    <t>代理商，仲立業</t>
  </si>
  <si>
    <t>5599</t>
  </si>
  <si>
    <t>他に分類されないその他の卸売業</t>
  </si>
  <si>
    <t>561</t>
  </si>
  <si>
    <t>百貨店，総合スーパー</t>
  </si>
  <si>
    <t>5611</t>
  </si>
  <si>
    <t>569</t>
  </si>
  <si>
    <t>その他の各種商品小売業（従業者が常時50人未満のもの）</t>
  </si>
  <si>
    <t>5699</t>
  </si>
  <si>
    <t>571</t>
  </si>
  <si>
    <t>呉服・服地・寝具小売業</t>
  </si>
  <si>
    <t>5711</t>
  </si>
  <si>
    <t>呉服・服地小売業</t>
  </si>
  <si>
    <t>5712</t>
  </si>
  <si>
    <t>寝具小売業</t>
  </si>
  <si>
    <t>572</t>
  </si>
  <si>
    <t>男子服小売業</t>
  </si>
  <si>
    <t>5721</t>
  </si>
  <si>
    <t>573</t>
  </si>
  <si>
    <t>婦人・子供服小売業</t>
  </si>
  <si>
    <t>5731</t>
  </si>
  <si>
    <t>婦人服小売業</t>
  </si>
  <si>
    <t>5732</t>
  </si>
  <si>
    <t>574</t>
  </si>
  <si>
    <t>靴・履物小売業</t>
  </si>
  <si>
    <t>5741</t>
  </si>
  <si>
    <t>靴小売業</t>
  </si>
  <si>
    <t>5742</t>
  </si>
  <si>
    <t>履物小売業（靴を除く）</t>
  </si>
  <si>
    <t>579</t>
  </si>
  <si>
    <t>その他の織物・衣服・身の回り品小売業</t>
  </si>
  <si>
    <t>5791</t>
  </si>
  <si>
    <t>かばん・袋物小売業</t>
  </si>
  <si>
    <t>5792</t>
  </si>
  <si>
    <t>下着類小売業</t>
  </si>
  <si>
    <t>5793</t>
  </si>
  <si>
    <t>洋品雑貨・小間物小売業</t>
  </si>
  <si>
    <t>5799</t>
  </si>
  <si>
    <t>他に分類されない織物・衣服・身の回り品小売業</t>
  </si>
  <si>
    <t>581</t>
  </si>
  <si>
    <t>各種食料品小売業</t>
  </si>
  <si>
    <t>5811</t>
  </si>
  <si>
    <t>582</t>
  </si>
  <si>
    <t>野菜・果実小売業</t>
  </si>
  <si>
    <t>5821</t>
  </si>
  <si>
    <t>野菜小売業</t>
  </si>
  <si>
    <t>5822</t>
  </si>
  <si>
    <t>果実小売業</t>
  </si>
  <si>
    <t>583</t>
  </si>
  <si>
    <t>食肉小売業</t>
  </si>
  <si>
    <t>5831</t>
  </si>
  <si>
    <t>食肉小売業（卵，鳥肉を除く）</t>
  </si>
  <si>
    <t>5832</t>
  </si>
  <si>
    <t>卵・鳥肉小売業</t>
  </si>
  <si>
    <t>584</t>
  </si>
  <si>
    <t>鮮魚小売業</t>
  </si>
  <si>
    <t>5841</t>
  </si>
  <si>
    <t>585</t>
  </si>
  <si>
    <t>酒小売業</t>
  </si>
  <si>
    <t>5851</t>
  </si>
  <si>
    <t>586</t>
  </si>
  <si>
    <t>菓子・パン小売業</t>
  </si>
  <si>
    <t>5861</t>
  </si>
  <si>
    <t>菓子小売業（製造小売）</t>
  </si>
  <si>
    <t>5862</t>
  </si>
  <si>
    <t>菓子小売業（製造小売でないもの）</t>
  </si>
  <si>
    <t>5863</t>
  </si>
  <si>
    <t>パン小売業（製造小売）</t>
  </si>
  <si>
    <t>5864</t>
  </si>
  <si>
    <t>パン小売業（製造小売でないもの）</t>
  </si>
  <si>
    <t>589</t>
  </si>
  <si>
    <t>その他の飲食料品小売業</t>
  </si>
  <si>
    <t>5891</t>
  </si>
  <si>
    <t>コンビニエンスストア（飲食料品を中心とするものに限る）</t>
  </si>
  <si>
    <t>5892</t>
  </si>
  <si>
    <t>牛乳小売業</t>
  </si>
  <si>
    <t>5893</t>
  </si>
  <si>
    <t>飲料小売業（別掲を除く）</t>
  </si>
  <si>
    <t>5894</t>
  </si>
  <si>
    <t>茶類小売業</t>
  </si>
  <si>
    <t>5895</t>
  </si>
  <si>
    <t>料理品小売業</t>
  </si>
  <si>
    <t>5896</t>
  </si>
  <si>
    <t>米穀類小売業</t>
  </si>
  <si>
    <t>5897</t>
  </si>
  <si>
    <t>豆腐・かまぼこ等加工食品小売業</t>
  </si>
  <si>
    <t>5898</t>
  </si>
  <si>
    <t>乾物小売業</t>
  </si>
  <si>
    <t>5899</t>
  </si>
  <si>
    <t>他に分類されない飲食料品小売業</t>
  </si>
  <si>
    <t>自動車小売業</t>
  </si>
  <si>
    <t>5911</t>
  </si>
  <si>
    <t>自動車（新車）小売業</t>
  </si>
  <si>
    <t>5912</t>
  </si>
  <si>
    <t>中古自動車小売業</t>
  </si>
  <si>
    <t>5913</t>
  </si>
  <si>
    <t>自動車部分品・附属品小売業</t>
  </si>
  <si>
    <t>5914</t>
  </si>
  <si>
    <t>二輪自動車小売業（原動機付自転車を含む）</t>
  </si>
  <si>
    <t>592</t>
  </si>
  <si>
    <t>自転車小売業</t>
  </si>
  <si>
    <t>5921</t>
  </si>
  <si>
    <t>593</t>
  </si>
  <si>
    <t>機械器具小売業（自動車，自転車を除く）</t>
  </si>
  <si>
    <t>5931</t>
  </si>
  <si>
    <t>電気機械器具小売業（中古品を除く）</t>
  </si>
  <si>
    <t>5932</t>
  </si>
  <si>
    <t>電気事務機械器具小売業（中古品を除く）</t>
  </si>
  <si>
    <t>5933</t>
  </si>
  <si>
    <t>中古電気製品小売業</t>
  </si>
  <si>
    <t>5939</t>
  </si>
  <si>
    <t>その他の機械器具小売業</t>
  </si>
  <si>
    <t>601</t>
  </si>
  <si>
    <t>家具・建具・畳小売業</t>
  </si>
  <si>
    <t>6011</t>
  </si>
  <si>
    <t>家具小売業</t>
  </si>
  <si>
    <t>6012</t>
  </si>
  <si>
    <t>建具小売業</t>
  </si>
  <si>
    <t>6013</t>
  </si>
  <si>
    <t>畳小売業</t>
  </si>
  <si>
    <t>6014</t>
  </si>
  <si>
    <t>宗教用具小売業</t>
  </si>
  <si>
    <t>602</t>
  </si>
  <si>
    <t>じゅう器小売業</t>
  </si>
  <si>
    <t>6021</t>
  </si>
  <si>
    <t>金物小売業</t>
  </si>
  <si>
    <t>6022</t>
  </si>
  <si>
    <t>荒物小売業</t>
  </si>
  <si>
    <t>6023</t>
  </si>
  <si>
    <t>陶磁器・ガラス器小売業</t>
  </si>
  <si>
    <t>6029</t>
  </si>
  <si>
    <t>他に分類されないじゅう器小売業</t>
  </si>
  <si>
    <t>603</t>
  </si>
  <si>
    <t>医薬品・化粧品小売業</t>
  </si>
  <si>
    <t>6031</t>
  </si>
  <si>
    <t>ドラッグストア</t>
  </si>
  <si>
    <t>6032</t>
  </si>
  <si>
    <t>医薬品小売業（調剤薬局を除く）</t>
  </si>
  <si>
    <t>6033</t>
  </si>
  <si>
    <t>調剤薬局</t>
  </si>
  <si>
    <t>6034</t>
  </si>
  <si>
    <t>化粧品小売業</t>
  </si>
  <si>
    <t>604</t>
  </si>
  <si>
    <t>農耕用品小売業</t>
  </si>
  <si>
    <t>6041</t>
  </si>
  <si>
    <t>農業用機械器具小売業</t>
  </si>
  <si>
    <t>6042</t>
  </si>
  <si>
    <t>苗・種子小売業</t>
  </si>
  <si>
    <t>6043</t>
  </si>
  <si>
    <t>肥料・飼料小売業</t>
  </si>
  <si>
    <t>605</t>
  </si>
  <si>
    <t>燃料小売業</t>
  </si>
  <si>
    <t>6051</t>
  </si>
  <si>
    <t>ガソリンスタンド</t>
  </si>
  <si>
    <t>6052</t>
  </si>
  <si>
    <t>燃料小売業（ガソリンスタンドを除く）</t>
  </si>
  <si>
    <t>606</t>
  </si>
  <si>
    <t>書籍・文房具小売業</t>
  </si>
  <si>
    <t>6061</t>
  </si>
  <si>
    <t>書籍・雑誌小売業（古本を除く）</t>
  </si>
  <si>
    <t>6062</t>
  </si>
  <si>
    <t>古本小売業</t>
  </si>
  <si>
    <t>6063</t>
  </si>
  <si>
    <t>新聞小売業</t>
  </si>
  <si>
    <t>6064</t>
  </si>
  <si>
    <t>紙・文房具小売業</t>
  </si>
  <si>
    <t>607</t>
  </si>
  <si>
    <t>スポーツ用品・がん具・娯楽用品・楽器小売業</t>
  </si>
  <si>
    <t>6071</t>
  </si>
  <si>
    <t>スポーツ用品小売業</t>
  </si>
  <si>
    <t>6072</t>
  </si>
  <si>
    <t>がん具・娯楽用品小売業</t>
  </si>
  <si>
    <t>6073</t>
  </si>
  <si>
    <t>楽器小売業</t>
  </si>
  <si>
    <t>608</t>
  </si>
  <si>
    <t>写真機・時計・眼鏡小売業</t>
  </si>
  <si>
    <t>6081</t>
  </si>
  <si>
    <t>写真機・写真材料小売業</t>
  </si>
  <si>
    <t>6082</t>
  </si>
  <si>
    <t>時計・眼鏡・光学機械小売業</t>
  </si>
  <si>
    <t>609</t>
  </si>
  <si>
    <t>他に分類されない小売業</t>
  </si>
  <si>
    <t>6091</t>
  </si>
  <si>
    <t>ホームセンター</t>
  </si>
  <si>
    <t>6092</t>
  </si>
  <si>
    <t>たばこ・喫煙具専門小売業</t>
  </si>
  <si>
    <t>花・植木小売業</t>
  </si>
  <si>
    <t>6094</t>
  </si>
  <si>
    <t>建築材料小売業</t>
  </si>
  <si>
    <t>6095</t>
  </si>
  <si>
    <t>ジュエリー製品小売業</t>
  </si>
  <si>
    <t>6096</t>
  </si>
  <si>
    <t>ペット・ペット用品小売業</t>
  </si>
  <si>
    <t>6097</t>
  </si>
  <si>
    <t>骨とう品小売業</t>
  </si>
  <si>
    <t>6098</t>
  </si>
  <si>
    <t>中古品小売業（骨とう品を除く）</t>
  </si>
  <si>
    <t>6099</t>
  </si>
  <si>
    <t>他に分類されないその他の小売業</t>
  </si>
  <si>
    <t>611</t>
  </si>
  <si>
    <t>通信販売・訪問販売小売業</t>
  </si>
  <si>
    <t>6111</t>
  </si>
  <si>
    <t>無店舗小売業（各種商品小売）</t>
  </si>
  <si>
    <t>6112</t>
  </si>
  <si>
    <t>無店舗小売業（織物・衣服・身の回り品小売）</t>
  </si>
  <si>
    <t>6113</t>
  </si>
  <si>
    <t>無店舗小売業（飲食料品小売）</t>
  </si>
  <si>
    <t>6114</t>
  </si>
  <si>
    <t>無店舗小売業（機械器具小売）</t>
  </si>
  <si>
    <t>6119</t>
  </si>
  <si>
    <t>無店舗小売業（その他の小売）</t>
  </si>
  <si>
    <t>612</t>
  </si>
  <si>
    <t>自動販売機による小売業</t>
  </si>
  <si>
    <t>6121</t>
  </si>
  <si>
    <t>619</t>
  </si>
  <si>
    <t>その他の無店舗小売業</t>
  </si>
  <si>
    <t>6199</t>
  </si>
  <si>
    <t>第２表</t>
  </si>
  <si>
    <t>平成28年</t>
  </si>
  <si>
    <t>商店数、従業者数、年間商品販売額</t>
  </si>
  <si>
    <t>x</t>
  </si>
  <si>
    <t>※平成28年の数値は、平成28年経済センサス-活動調査の卸売業、小売業に関する調査結果に基づく数値となります。年間商品販売額は平成27年1年間の、商店数・従業者数は平成28年6月1日現在の数値です。</t>
  </si>
  <si>
    <t>※平成24年の数値は、平成24年経済センサス-活動調査の卸売業、小売業に関する調査結果に基づく数値となります。年間商品販売額は平成23年1年間の、商店数・従業者数は平成24年2月1日現在の数値です。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</si>
</sst>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"/>
    <numFmt numFmtId="178" formatCode="#,##0.0_ ;[Red]\-#,##0.0\ "/>
    <numFmt numFmtId="179" formatCode="#,##0;[Red]#,##0"/>
    <numFmt numFmtId="180" formatCode="#,##0_);[Red]\(#,##0\)"/>
    <numFmt numFmtId="181" formatCode="#,##0_ "/>
    <numFmt numFmtId="182" formatCode="#,##0.0;[Red]#,##0.0"/>
    <numFmt numFmtId="183" formatCode="0.0_ "/>
    <numFmt numFmtId="184" formatCode="\-"/>
    <numFmt numFmtId="185" formatCode="0_);[Red]\(0\)"/>
    <numFmt numFmtId="186" formatCode="[&lt;=999]000;[&lt;=99999]000\-00;000\-0000"/>
  </numFmts>
  <fonts count="50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0"/>
      <name val="ＭＳ Ｐゴシック"/>
      <family val="3"/>
    </font>
    <font>
      <sz val="14"/>
      <name val="ＭＳ Ｐゴシック"/>
      <family val="3"/>
    </font>
    <font>
      <b/>
      <sz val="14"/>
      <color indexed="6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60"/>
      <name val="ＭＳ Ｐゴシック"/>
      <family val="3"/>
    </font>
    <font>
      <b/>
      <sz val="12"/>
      <color indexed="60"/>
      <name val="ＭＳ Ｐゴシック"/>
      <family val="3"/>
    </font>
    <font>
      <sz val="8"/>
      <color indexed="60"/>
      <name val="ＭＳ Ｐゴシック"/>
      <family val="3"/>
    </font>
    <font>
      <b/>
      <sz val="16"/>
      <color indexed="60"/>
      <name val="ＭＳ Ｐゴシック"/>
      <family val="3"/>
    </font>
    <font>
      <sz val="10"/>
      <color indexed="60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8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name val="ＭＳ ゴシック"/>
      <family val="3"/>
    </font>
    <font>
      <sz val="11"/>
      <color indexed="43"/>
      <name val="ＭＳ Ｐゴシック"/>
      <family val="3"/>
    </font>
    <font>
      <sz val="14"/>
      <color indexed="4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 style="medium"/>
      <top style="hair"/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 style="medium"/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18" fillId="0" borderId="0">
      <alignment vertical="center"/>
      <protection/>
    </xf>
    <xf numFmtId="0" fontId="49" fillId="32" borderId="0" applyNumberFormat="0" applyBorder="0" applyAlignment="0" applyProtection="0"/>
  </cellStyleXfs>
  <cellXfs count="160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14" fontId="0" fillId="33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31" borderId="1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right" vertical="center"/>
    </xf>
    <xf numFmtId="0" fontId="9" fillId="34" borderId="12" xfId="0" applyFont="1" applyFill="1" applyBorder="1" applyAlignment="1">
      <alignment horizontal="right" vertical="center"/>
    </xf>
    <xf numFmtId="176" fontId="7" fillId="34" borderId="11" xfId="0" applyNumberFormat="1" applyFont="1" applyFill="1" applyBorder="1" applyAlignment="1">
      <alignment vertical="center"/>
    </xf>
    <xf numFmtId="177" fontId="7" fillId="34" borderId="12" xfId="0" applyNumberFormat="1" applyFont="1" applyFill="1" applyBorder="1" applyAlignment="1">
      <alignment vertical="center"/>
    </xf>
    <xf numFmtId="176" fontId="3" fillId="33" borderId="13" xfId="0" applyNumberFormat="1" applyFont="1" applyFill="1" applyBorder="1" applyAlignment="1">
      <alignment vertical="center"/>
    </xf>
    <xf numFmtId="176" fontId="3" fillId="33" borderId="14" xfId="0" applyNumberFormat="1" applyFont="1" applyFill="1" applyBorder="1" applyAlignment="1">
      <alignment vertical="center"/>
    </xf>
    <xf numFmtId="178" fontId="3" fillId="33" borderId="15" xfId="0" applyNumberFormat="1" applyFont="1" applyFill="1" applyBorder="1" applyAlignment="1">
      <alignment vertical="center"/>
    </xf>
    <xf numFmtId="176" fontId="3" fillId="33" borderId="11" xfId="0" applyNumberFormat="1" applyFont="1" applyFill="1" applyBorder="1" applyAlignment="1">
      <alignment vertical="center"/>
    </xf>
    <xf numFmtId="177" fontId="3" fillId="33" borderId="12" xfId="0" applyNumberFormat="1" applyFont="1" applyFill="1" applyBorder="1" applyAlignment="1">
      <alignment vertical="center"/>
    </xf>
    <xf numFmtId="176" fontId="9" fillId="34" borderId="16" xfId="0" applyNumberFormat="1" applyFont="1" applyFill="1" applyBorder="1" applyAlignment="1">
      <alignment horizontal="right" vertical="center"/>
    </xf>
    <xf numFmtId="177" fontId="9" fillId="34" borderId="17" xfId="0" applyNumberFormat="1" applyFont="1" applyFill="1" applyBorder="1" applyAlignment="1">
      <alignment horizontal="right" vertical="center"/>
    </xf>
    <xf numFmtId="176" fontId="3" fillId="33" borderId="18" xfId="0" applyNumberFormat="1" applyFont="1" applyFill="1" applyBorder="1" applyAlignment="1">
      <alignment vertical="center"/>
    </xf>
    <xf numFmtId="177" fontId="3" fillId="33" borderId="19" xfId="0" applyNumberFormat="1" applyFont="1" applyFill="1" applyBorder="1" applyAlignment="1">
      <alignment vertical="center"/>
    </xf>
    <xf numFmtId="176" fontId="9" fillId="34" borderId="11" xfId="0" applyNumberFormat="1" applyFont="1" applyFill="1" applyBorder="1" applyAlignment="1">
      <alignment horizontal="right" vertical="center"/>
    </xf>
    <xf numFmtId="177" fontId="9" fillId="34" borderId="12" xfId="0" applyNumberFormat="1" applyFont="1" applyFill="1" applyBorder="1" applyAlignment="1">
      <alignment horizontal="right" vertical="center"/>
    </xf>
    <xf numFmtId="0" fontId="0" fillId="33" borderId="0" xfId="0" applyNumberFormat="1" applyFont="1" applyFill="1" applyAlignment="1">
      <alignment vertical="center"/>
    </xf>
    <xf numFmtId="0" fontId="6" fillId="33" borderId="20" xfId="0" applyNumberFormat="1" applyFont="1" applyFill="1" applyBorder="1" applyAlignment="1">
      <alignment vertical="center"/>
    </xf>
    <xf numFmtId="0" fontId="13" fillId="33" borderId="21" xfId="0" applyNumberFormat="1" applyFont="1" applyFill="1" applyBorder="1" applyAlignment="1">
      <alignment vertical="center"/>
    </xf>
    <xf numFmtId="49" fontId="12" fillId="33" borderId="22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3" fillId="33" borderId="23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17" fillId="34" borderId="21" xfId="0" applyNumberFormat="1" applyFont="1" applyFill="1" applyBorder="1" applyAlignment="1">
      <alignment vertical="center"/>
    </xf>
    <xf numFmtId="49" fontId="16" fillId="34" borderId="22" xfId="0" applyNumberFormat="1" applyFont="1" applyFill="1" applyBorder="1" applyAlignment="1">
      <alignment horizontal="left" vertical="center"/>
    </xf>
    <xf numFmtId="49" fontId="16" fillId="35" borderId="22" xfId="0" applyNumberFormat="1" applyFont="1" applyFill="1" applyBorder="1" applyAlignment="1">
      <alignment horizontal="left" vertical="center"/>
    </xf>
    <xf numFmtId="0" fontId="17" fillId="35" borderId="21" xfId="0" applyNumberFormat="1" applyFont="1" applyFill="1" applyBorder="1" applyAlignment="1">
      <alignment vertical="center"/>
    </xf>
    <xf numFmtId="49" fontId="16" fillId="36" borderId="24" xfId="0" applyNumberFormat="1" applyFont="1" applyFill="1" applyBorder="1" applyAlignment="1">
      <alignment horizontal="left" vertical="center"/>
    </xf>
    <xf numFmtId="0" fontId="17" fillId="36" borderId="25" xfId="0" applyNumberFormat="1" applyFont="1" applyFill="1" applyBorder="1" applyAlignment="1">
      <alignment vertical="center"/>
    </xf>
    <xf numFmtId="49" fontId="16" fillId="37" borderId="22" xfId="0" applyNumberFormat="1" applyFont="1" applyFill="1" applyBorder="1" applyAlignment="1">
      <alignment horizontal="left" vertical="center"/>
    </xf>
    <xf numFmtId="0" fontId="17" fillId="37" borderId="21" xfId="0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49" fontId="19" fillId="33" borderId="0" xfId="0" applyNumberFormat="1" applyFont="1" applyFill="1" applyAlignment="1">
      <alignment vertical="center"/>
    </xf>
    <xf numFmtId="0" fontId="4" fillId="33" borderId="0" xfId="0" applyNumberFormat="1" applyFont="1" applyFill="1" applyAlignment="1">
      <alignment vertical="center"/>
    </xf>
    <xf numFmtId="49" fontId="20" fillId="33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49" fontId="10" fillId="33" borderId="0" xfId="0" applyNumberFormat="1" applyFont="1" applyFill="1" applyBorder="1" applyAlignment="1">
      <alignment horizontal="left" vertical="center"/>
    </xf>
    <xf numFmtId="14" fontId="3" fillId="33" borderId="0" xfId="0" applyNumberFormat="1" applyFont="1" applyFill="1" applyBorder="1" applyAlignment="1">
      <alignment horizontal="left" vertical="center"/>
    </xf>
    <xf numFmtId="0" fontId="11" fillId="31" borderId="26" xfId="0" applyFont="1" applyFill="1" applyBorder="1" applyAlignment="1">
      <alignment horizontal="left"/>
    </xf>
    <xf numFmtId="0" fontId="8" fillId="31" borderId="12" xfId="0" applyFont="1" applyFill="1" applyBorder="1" applyAlignment="1">
      <alignment horizontal="center" vertical="top"/>
    </xf>
    <xf numFmtId="0" fontId="8" fillId="31" borderId="27" xfId="0" applyFont="1" applyFill="1" applyBorder="1" applyAlignment="1">
      <alignment horizontal="center" vertical="top"/>
    </xf>
    <xf numFmtId="0" fontId="8" fillId="31" borderId="28" xfId="0" applyFont="1" applyFill="1" applyBorder="1" applyAlignment="1">
      <alignment horizontal="center" vertical="top"/>
    </xf>
    <xf numFmtId="0" fontId="11" fillId="31" borderId="19" xfId="0" applyFont="1" applyFill="1" applyBorder="1" applyAlignment="1">
      <alignment horizontal="right" vertical="top"/>
    </xf>
    <xf numFmtId="0" fontId="9" fillId="31" borderId="19" xfId="0" applyFont="1" applyFill="1" applyBorder="1" applyAlignment="1">
      <alignment horizontal="right" vertical="center"/>
    </xf>
    <xf numFmtId="0" fontId="9" fillId="31" borderId="29" xfId="0" applyFont="1" applyFill="1" applyBorder="1" applyAlignment="1">
      <alignment horizontal="right" vertical="center"/>
    </xf>
    <xf numFmtId="0" fontId="9" fillId="31" borderId="30" xfId="0" applyFont="1" applyFill="1" applyBorder="1" applyAlignment="1">
      <alignment horizontal="right" vertical="center"/>
    </xf>
    <xf numFmtId="0" fontId="15" fillId="36" borderId="31" xfId="0" applyNumberFormat="1" applyFont="1" applyFill="1" applyBorder="1" applyAlignment="1">
      <alignment vertical="center"/>
    </xf>
    <xf numFmtId="180" fontId="15" fillId="36" borderId="32" xfId="0" applyNumberFormat="1" applyFont="1" applyFill="1" applyBorder="1" applyAlignment="1">
      <alignment horizontal="right" vertical="center"/>
    </xf>
    <xf numFmtId="180" fontId="15" fillId="36" borderId="17" xfId="0" applyNumberFormat="1" applyFont="1" applyFill="1" applyBorder="1" applyAlignment="1">
      <alignment horizontal="right" vertical="center"/>
    </xf>
    <xf numFmtId="180" fontId="15" fillId="36" borderId="33" xfId="0" applyNumberFormat="1" applyFont="1" applyFill="1" applyBorder="1" applyAlignment="1">
      <alignment horizontal="right" vertical="center"/>
    </xf>
    <xf numFmtId="49" fontId="16" fillId="38" borderId="22" xfId="0" applyNumberFormat="1" applyFont="1" applyFill="1" applyBorder="1" applyAlignment="1">
      <alignment horizontal="left" vertical="center"/>
    </xf>
    <xf numFmtId="0" fontId="15" fillId="38" borderId="20" xfId="0" applyNumberFormat="1" applyFont="1" applyFill="1" applyBorder="1" applyAlignment="1">
      <alignment vertical="center"/>
    </xf>
    <xf numFmtId="0" fontId="17" fillId="38" borderId="21" xfId="0" applyNumberFormat="1" applyFont="1" applyFill="1" applyBorder="1" applyAlignment="1">
      <alignment vertical="center"/>
    </xf>
    <xf numFmtId="180" fontId="15" fillId="38" borderId="14" xfId="0" applyNumberFormat="1" applyFont="1" applyFill="1" applyBorder="1" applyAlignment="1">
      <alignment horizontal="right" vertical="center"/>
    </xf>
    <xf numFmtId="180" fontId="15" fillId="38" borderId="15" xfId="0" applyNumberFormat="1" applyFont="1" applyFill="1" applyBorder="1" applyAlignment="1">
      <alignment horizontal="right" vertical="center"/>
    </xf>
    <xf numFmtId="180" fontId="15" fillId="38" borderId="34" xfId="0" applyNumberFormat="1" applyFont="1" applyFill="1" applyBorder="1" applyAlignment="1">
      <alignment horizontal="right" vertical="center"/>
    </xf>
    <xf numFmtId="49" fontId="16" fillId="39" borderId="22" xfId="0" applyNumberFormat="1" applyFont="1" applyFill="1" applyBorder="1" applyAlignment="1">
      <alignment horizontal="left" vertical="center"/>
    </xf>
    <xf numFmtId="0" fontId="15" fillId="39" borderId="20" xfId="0" applyNumberFormat="1" applyFont="1" applyFill="1" applyBorder="1" applyAlignment="1">
      <alignment vertical="center"/>
    </xf>
    <xf numFmtId="0" fontId="17" fillId="39" borderId="21" xfId="0" applyNumberFormat="1" applyFont="1" applyFill="1" applyBorder="1" applyAlignment="1">
      <alignment vertical="center"/>
    </xf>
    <xf numFmtId="180" fontId="15" fillId="39" borderId="14" xfId="0" applyNumberFormat="1" applyFont="1" applyFill="1" applyBorder="1" applyAlignment="1">
      <alignment horizontal="right" vertical="center"/>
    </xf>
    <xf numFmtId="180" fontId="15" fillId="39" borderId="15" xfId="0" applyNumberFormat="1" applyFont="1" applyFill="1" applyBorder="1" applyAlignment="1">
      <alignment horizontal="right" vertical="center"/>
    </xf>
    <xf numFmtId="180" fontId="15" fillId="39" borderId="34" xfId="0" applyNumberFormat="1" applyFont="1" applyFill="1" applyBorder="1" applyAlignment="1">
      <alignment horizontal="right" vertical="center"/>
    </xf>
    <xf numFmtId="0" fontId="15" fillId="34" borderId="20" xfId="0" applyNumberFormat="1" applyFont="1" applyFill="1" applyBorder="1" applyAlignment="1">
      <alignment vertical="center"/>
    </xf>
    <xf numFmtId="180" fontId="15" fillId="34" borderId="14" xfId="0" applyNumberFormat="1" applyFont="1" applyFill="1" applyBorder="1" applyAlignment="1">
      <alignment horizontal="right" vertical="center"/>
    </xf>
    <xf numFmtId="180" fontId="15" fillId="34" borderId="15" xfId="0" applyNumberFormat="1" applyFont="1" applyFill="1" applyBorder="1" applyAlignment="1">
      <alignment horizontal="right" vertical="center"/>
    </xf>
    <xf numFmtId="180" fontId="15" fillId="34" borderId="34" xfId="0" applyNumberFormat="1" applyFont="1" applyFill="1" applyBorder="1" applyAlignment="1">
      <alignment horizontal="right" vertical="center"/>
    </xf>
    <xf numFmtId="180" fontId="14" fillId="0" borderId="14" xfId="0" applyNumberFormat="1" applyFont="1" applyFill="1" applyBorder="1" applyAlignment="1">
      <alignment horizontal="right" vertical="center"/>
    </xf>
    <xf numFmtId="180" fontId="14" fillId="0" borderId="15" xfId="0" applyNumberFormat="1" applyFont="1" applyFill="1" applyBorder="1" applyAlignment="1">
      <alignment horizontal="right" vertical="center"/>
    </xf>
    <xf numFmtId="180" fontId="14" fillId="0" borderId="34" xfId="0" applyNumberFormat="1" applyFont="1" applyFill="1" applyBorder="1" applyAlignment="1">
      <alignment horizontal="right" vertical="center"/>
    </xf>
    <xf numFmtId="180" fontId="0" fillId="0" borderId="0" xfId="0" applyNumberFormat="1" applyFont="1" applyAlignment="1">
      <alignment vertical="center"/>
    </xf>
    <xf numFmtId="38" fontId="14" fillId="0" borderId="15" xfId="48" applyFont="1" applyFill="1" applyBorder="1" applyAlignment="1">
      <alignment horizontal="right" vertical="center"/>
    </xf>
    <xf numFmtId="38" fontId="15" fillId="39" borderId="15" xfId="48" applyFont="1" applyFill="1" applyBorder="1" applyAlignment="1">
      <alignment horizontal="right" vertical="center"/>
    </xf>
    <xf numFmtId="180" fontId="14" fillId="0" borderId="35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vertical="center"/>
    </xf>
    <xf numFmtId="0" fontId="15" fillId="37" borderId="20" xfId="0" applyNumberFormat="1" applyFont="1" applyFill="1" applyBorder="1" applyAlignment="1">
      <alignment vertical="center"/>
    </xf>
    <xf numFmtId="180" fontId="15" fillId="37" borderId="14" xfId="0" applyNumberFormat="1" applyFont="1" applyFill="1" applyBorder="1" applyAlignment="1">
      <alignment horizontal="right" vertical="center"/>
    </xf>
    <xf numFmtId="180" fontId="15" fillId="37" borderId="15" xfId="0" applyNumberFormat="1" applyFont="1" applyFill="1" applyBorder="1" applyAlignment="1">
      <alignment horizontal="right" vertical="center"/>
    </xf>
    <xf numFmtId="180" fontId="15" fillId="37" borderId="34" xfId="0" applyNumberFormat="1" applyFont="1" applyFill="1" applyBorder="1" applyAlignment="1">
      <alignment horizontal="right" vertical="center"/>
    </xf>
    <xf numFmtId="49" fontId="16" fillId="40" borderId="22" xfId="0" applyNumberFormat="1" applyFont="1" applyFill="1" applyBorder="1" applyAlignment="1">
      <alignment horizontal="left" vertical="center"/>
    </xf>
    <xf numFmtId="0" fontId="15" fillId="40" borderId="20" xfId="0" applyNumberFormat="1" applyFont="1" applyFill="1" applyBorder="1" applyAlignment="1">
      <alignment vertical="center"/>
    </xf>
    <xf numFmtId="0" fontId="17" fillId="40" borderId="21" xfId="0" applyNumberFormat="1" applyFont="1" applyFill="1" applyBorder="1" applyAlignment="1">
      <alignment vertical="center"/>
    </xf>
    <xf numFmtId="180" fontId="15" fillId="40" borderId="14" xfId="0" applyNumberFormat="1" applyFont="1" applyFill="1" applyBorder="1" applyAlignment="1">
      <alignment horizontal="right" vertical="center"/>
    </xf>
    <xf numFmtId="180" fontId="15" fillId="40" borderId="15" xfId="0" applyNumberFormat="1" applyFont="1" applyFill="1" applyBorder="1" applyAlignment="1">
      <alignment horizontal="right" vertical="center"/>
    </xf>
    <xf numFmtId="180" fontId="15" fillId="40" borderId="34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Alignment="1">
      <alignment vertical="center"/>
    </xf>
    <xf numFmtId="0" fontId="15" fillId="35" borderId="20" xfId="0" applyNumberFormat="1" applyFont="1" applyFill="1" applyBorder="1" applyAlignment="1">
      <alignment vertical="center"/>
    </xf>
    <xf numFmtId="180" fontId="15" fillId="35" borderId="14" xfId="0" applyNumberFormat="1" applyFont="1" applyFill="1" applyBorder="1" applyAlignment="1">
      <alignment horizontal="right" vertical="center"/>
    </xf>
    <xf numFmtId="180" fontId="15" fillId="35" borderId="15" xfId="0" applyNumberFormat="1" applyFont="1" applyFill="1" applyBorder="1" applyAlignment="1">
      <alignment horizontal="right" vertical="center"/>
    </xf>
    <xf numFmtId="180" fontId="15" fillId="35" borderId="34" xfId="0" applyNumberFormat="1" applyFont="1" applyFill="1" applyBorder="1" applyAlignment="1">
      <alignment horizontal="right" vertical="center"/>
    </xf>
    <xf numFmtId="180" fontId="15" fillId="35" borderId="36" xfId="0" applyNumberFormat="1" applyFont="1" applyFill="1" applyBorder="1" applyAlignment="1">
      <alignment horizontal="right" vertical="center"/>
    </xf>
    <xf numFmtId="0" fontId="0" fillId="33" borderId="37" xfId="0" applyFont="1" applyFill="1" applyBorder="1" applyAlignment="1">
      <alignment vertical="center"/>
    </xf>
    <xf numFmtId="0" fontId="14" fillId="33" borderId="20" xfId="0" applyNumberFormat="1" applyFont="1" applyFill="1" applyBorder="1" applyAlignment="1">
      <alignment vertical="center"/>
    </xf>
    <xf numFmtId="49" fontId="12" fillId="33" borderId="38" xfId="0" applyNumberFormat="1" applyFont="1" applyFill="1" applyBorder="1" applyAlignment="1">
      <alignment horizontal="left" vertical="center"/>
    </xf>
    <xf numFmtId="0" fontId="14" fillId="33" borderId="39" xfId="0" applyNumberFormat="1" applyFont="1" applyFill="1" applyBorder="1" applyAlignment="1">
      <alignment vertical="center"/>
    </xf>
    <xf numFmtId="180" fontId="14" fillId="0" borderId="40" xfId="0" applyNumberFormat="1" applyFont="1" applyFill="1" applyBorder="1" applyAlignment="1">
      <alignment horizontal="right" vertical="center"/>
    </xf>
    <xf numFmtId="180" fontId="14" fillId="0" borderId="41" xfId="0" applyNumberFormat="1" applyFont="1" applyFill="1" applyBorder="1" applyAlignment="1">
      <alignment horizontal="right" vertical="center"/>
    </xf>
    <xf numFmtId="180" fontId="14" fillId="0" borderId="42" xfId="0" applyNumberFormat="1" applyFont="1" applyFill="1" applyBorder="1" applyAlignment="1">
      <alignment horizontal="right" vertical="center"/>
    </xf>
    <xf numFmtId="49" fontId="19" fillId="0" borderId="0" xfId="0" applyNumberFormat="1" applyFont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8" fillId="31" borderId="43" xfId="0" applyFont="1" applyFill="1" applyBorder="1" applyAlignment="1">
      <alignment vertical="center"/>
    </xf>
    <xf numFmtId="0" fontId="8" fillId="31" borderId="44" xfId="0" applyFont="1" applyFill="1" applyBorder="1" applyAlignment="1">
      <alignment vertical="center"/>
    </xf>
    <xf numFmtId="0" fontId="7" fillId="31" borderId="45" xfId="0" applyFont="1" applyFill="1" applyBorder="1" applyAlignment="1">
      <alignment horizontal="center" vertical="center"/>
    </xf>
    <xf numFmtId="176" fontId="7" fillId="34" borderId="46" xfId="0" applyNumberFormat="1" applyFont="1" applyFill="1" applyBorder="1" applyAlignment="1">
      <alignment vertical="center"/>
    </xf>
    <xf numFmtId="176" fontId="3" fillId="33" borderId="47" xfId="0" applyNumberFormat="1" applyFont="1" applyFill="1" applyBorder="1" applyAlignment="1">
      <alignment vertical="center"/>
    </xf>
    <xf numFmtId="178" fontId="3" fillId="33" borderId="48" xfId="0" applyNumberFormat="1" applyFont="1" applyFill="1" applyBorder="1" applyAlignment="1">
      <alignment horizontal="center" vertical="center"/>
    </xf>
    <xf numFmtId="177" fontId="9" fillId="34" borderId="49" xfId="0" applyNumberFormat="1" applyFont="1" applyFill="1" applyBorder="1" applyAlignment="1">
      <alignment horizontal="right" vertical="center"/>
    </xf>
    <xf numFmtId="176" fontId="9" fillId="34" borderId="32" xfId="0" applyNumberFormat="1" applyFont="1" applyFill="1" applyBorder="1" applyAlignment="1">
      <alignment horizontal="right" vertical="center"/>
    </xf>
    <xf numFmtId="0" fontId="9" fillId="34" borderId="32" xfId="0" applyFont="1" applyFill="1" applyBorder="1" applyAlignment="1">
      <alignment horizontal="right" vertical="center"/>
    </xf>
    <xf numFmtId="0" fontId="7" fillId="31" borderId="50" xfId="0" applyFont="1" applyFill="1" applyBorder="1" applyAlignment="1">
      <alignment horizontal="center" vertical="center"/>
    </xf>
    <xf numFmtId="178" fontId="7" fillId="34" borderId="51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vertical="center"/>
    </xf>
    <xf numFmtId="0" fontId="3" fillId="34" borderId="52" xfId="0" applyFont="1" applyFill="1" applyBorder="1" applyAlignment="1">
      <alignment horizontal="right" vertical="center"/>
    </xf>
    <xf numFmtId="0" fontId="3" fillId="34" borderId="53" xfId="0" applyFont="1" applyFill="1" applyBorder="1" applyAlignment="1">
      <alignment horizontal="right" vertical="center"/>
    </xf>
    <xf numFmtId="0" fontId="3" fillId="34" borderId="54" xfId="0" applyFont="1" applyFill="1" applyBorder="1" applyAlignment="1">
      <alignment horizontal="right" vertical="center"/>
    </xf>
    <xf numFmtId="0" fontId="9" fillId="34" borderId="55" xfId="0" applyFont="1" applyFill="1" applyBorder="1" applyAlignment="1">
      <alignment horizontal="right" vertical="center"/>
    </xf>
    <xf numFmtId="178" fontId="7" fillId="34" borderId="55" xfId="0" applyNumberFormat="1" applyFont="1" applyFill="1" applyBorder="1" applyAlignment="1">
      <alignment horizontal="center" vertical="center"/>
    </xf>
    <xf numFmtId="178" fontId="3" fillId="33" borderId="56" xfId="0" applyNumberFormat="1" applyFont="1" applyFill="1" applyBorder="1" applyAlignment="1">
      <alignment horizontal="center" vertical="center"/>
    </xf>
    <xf numFmtId="178" fontId="3" fillId="33" borderId="55" xfId="0" applyNumberFormat="1" applyFont="1" applyFill="1" applyBorder="1" applyAlignment="1">
      <alignment horizontal="center" vertical="center"/>
    </xf>
    <xf numFmtId="177" fontId="9" fillId="34" borderId="25" xfId="0" applyNumberFormat="1" applyFont="1" applyFill="1" applyBorder="1" applyAlignment="1">
      <alignment horizontal="right" vertical="center"/>
    </xf>
    <xf numFmtId="178" fontId="3" fillId="33" borderId="57" xfId="0" applyNumberFormat="1" applyFont="1" applyFill="1" applyBorder="1" applyAlignment="1">
      <alignment horizontal="center" vertical="center"/>
    </xf>
    <xf numFmtId="0" fontId="7" fillId="31" borderId="58" xfId="0" applyFont="1" applyFill="1" applyBorder="1" applyAlignment="1">
      <alignment horizontal="center" vertical="center"/>
    </xf>
    <xf numFmtId="0" fontId="8" fillId="31" borderId="59" xfId="0" applyFont="1" applyFill="1" applyBorder="1" applyAlignment="1">
      <alignment horizontal="center" vertical="center"/>
    </xf>
    <xf numFmtId="0" fontId="8" fillId="31" borderId="60" xfId="0" applyFont="1" applyFill="1" applyBorder="1" applyAlignment="1">
      <alignment horizontal="center" vertical="center"/>
    </xf>
    <xf numFmtId="0" fontId="8" fillId="31" borderId="61" xfId="0" applyFont="1" applyFill="1" applyBorder="1" applyAlignment="1">
      <alignment horizontal="center" vertical="center"/>
    </xf>
    <xf numFmtId="0" fontId="7" fillId="34" borderId="62" xfId="0" applyFont="1" applyFill="1" applyBorder="1" applyAlignment="1">
      <alignment horizontal="center" vertical="center"/>
    </xf>
    <xf numFmtId="0" fontId="7" fillId="34" borderId="53" xfId="0" applyFont="1" applyFill="1" applyBorder="1" applyAlignment="1">
      <alignment horizontal="center" vertical="center"/>
    </xf>
    <xf numFmtId="0" fontId="7" fillId="31" borderId="62" xfId="0" applyFont="1" applyFill="1" applyBorder="1" applyAlignment="1">
      <alignment horizontal="center" vertical="center"/>
    </xf>
    <xf numFmtId="0" fontId="7" fillId="31" borderId="54" xfId="0" applyFont="1" applyFill="1" applyBorder="1" applyAlignment="1">
      <alignment horizontal="center" vertical="center"/>
    </xf>
    <xf numFmtId="0" fontId="7" fillId="34" borderId="63" xfId="0" applyFont="1" applyFill="1" applyBorder="1" applyAlignment="1">
      <alignment horizontal="center" vertical="center"/>
    </xf>
    <xf numFmtId="0" fontId="5" fillId="31" borderId="64" xfId="0" applyFont="1" applyFill="1" applyBorder="1" applyAlignment="1">
      <alignment horizontal="center" vertical="center"/>
    </xf>
    <xf numFmtId="0" fontId="5" fillId="31" borderId="65" xfId="0" applyFont="1" applyFill="1" applyBorder="1" applyAlignment="1">
      <alignment horizontal="center" vertical="center"/>
    </xf>
    <xf numFmtId="0" fontId="5" fillId="31" borderId="66" xfId="0" applyFont="1" applyFill="1" applyBorder="1" applyAlignment="1">
      <alignment horizontal="center" vertical="center"/>
    </xf>
    <xf numFmtId="0" fontId="5" fillId="31" borderId="37" xfId="0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horizontal="center" vertical="center"/>
    </xf>
    <xf numFmtId="0" fontId="5" fillId="31" borderId="55" xfId="0" applyFont="1" applyFill="1" applyBorder="1" applyAlignment="1">
      <alignment horizontal="center" vertical="center"/>
    </xf>
    <xf numFmtId="0" fontId="5" fillId="31" borderId="67" xfId="0" applyFont="1" applyFill="1" applyBorder="1" applyAlignment="1">
      <alignment horizontal="center" vertical="center"/>
    </xf>
    <xf numFmtId="0" fontId="5" fillId="31" borderId="68" xfId="0" applyFont="1" applyFill="1" applyBorder="1" applyAlignment="1">
      <alignment horizontal="center" vertical="center"/>
    </xf>
    <xf numFmtId="0" fontId="5" fillId="31" borderId="69" xfId="0" applyFont="1" applyFill="1" applyBorder="1" applyAlignment="1">
      <alignment horizontal="center" vertical="center"/>
    </xf>
    <xf numFmtId="0" fontId="8" fillId="31" borderId="70" xfId="0" applyFont="1" applyFill="1" applyBorder="1" applyAlignment="1">
      <alignment horizontal="center" vertical="center"/>
    </xf>
    <xf numFmtId="0" fontId="8" fillId="31" borderId="12" xfId="0" applyFont="1" applyFill="1" applyBorder="1" applyAlignment="1">
      <alignment horizontal="center" vertical="center"/>
    </xf>
    <xf numFmtId="0" fontId="8" fillId="31" borderId="71" xfId="0" applyFont="1" applyFill="1" applyBorder="1" applyAlignment="1">
      <alignment horizontal="center" vertical="center"/>
    </xf>
    <xf numFmtId="0" fontId="8" fillId="31" borderId="27" xfId="0" applyFont="1" applyFill="1" applyBorder="1" applyAlignment="1">
      <alignment horizontal="center" vertical="center"/>
    </xf>
    <xf numFmtId="0" fontId="8" fillId="31" borderId="72" xfId="0" applyFont="1" applyFill="1" applyBorder="1" applyAlignment="1">
      <alignment horizontal="center" vertical="center"/>
    </xf>
    <xf numFmtId="0" fontId="8" fillId="31" borderId="28" xfId="0" applyFont="1" applyFill="1" applyBorder="1" applyAlignment="1">
      <alignment horizontal="center" vertical="center"/>
    </xf>
    <xf numFmtId="0" fontId="8" fillId="31" borderId="73" xfId="0" applyFont="1" applyFill="1" applyBorder="1" applyAlignment="1">
      <alignment horizontal="center" vertical="center"/>
    </xf>
    <xf numFmtId="0" fontId="8" fillId="31" borderId="74" xfId="0" applyFont="1" applyFill="1" applyBorder="1" applyAlignment="1">
      <alignment horizontal="center" vertical="center"/>
    </xf>
    <xf numFmtId="0" fontId="8" fillId="31" borderId="75" xfId="0" applyFont="1" applyFill="1" applyBorder="1" applyAlignment="1">
      <alignment horizontal="center" vertical="center"/>
    </xf>
    <xf numFmtId="0" fontId="8" fillId="31" borderId="76" xfId="0" applyFont="1" applyFill="1" applyBorder="1" applyAlignment="1">
      <alignment horizontal="center" vertical="center"/>
    </xf>
    <xf numFmtId="0" fontId="11" fillId="31" borderId="77" xfId="0" applyFont="1" applyFill="1" applyBorder="1" applyAlignment="1">
      <alignment horizontal="center" vertical="center"/>
    </xf>
    <xf numFmtId="0" fontId="11" fillId="31" borderId="78" xfId="0" applyFont="1" applyFill="1" applyBorder="1" applyAlignment="1">
      <alignment horizontal="center" vertical="center"/>
    </xf>
    <xf numFmtId="0" fontId="11" fillId="31" borderId="26" xfId="0" applyFont="1" applyFill="1" applyBorder="1" applyAlignment="1">
      <alignment horizontal="center" vertical="center"/>
    </xf>
    <xf numFmtId="0" fontId="11" fillId="31" borderId="19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48"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rgb="FFFFFF99"/>
      </font>
      <fill>
        <patternFill patternType="solid">
          <bgColor rgb="FFFFFF99"/>
        </patternFill>
      </fill>
      <border>
        <top style="thin"/>
        <bottom style="thin">
          <color rgb="FF000000"/>
        </bottom>
      </border>
    </dxf>
    <dxf>
      <font>
        <b val="0"/>
        <i val="0"/>
        <color rgb="FFFF0000"/>
      </font>
      <fill>
        <patternFill patternType="solid">
          <bgColor rgb="FFFFFF99"/>
        </patternFill>
      </fill>
      <border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90" zoomScaleNormal="90" zoomScalePageLayoutView="0" workbookViewId="0" topLeftCell="A1">
      <selection activeCell="G24" sqref="G24"/>
    </sheetView>
  </sheetViews>
  <sheetFormatPr defaultColWidth="9.140625" defaultRowHeight="15"/>
  <cols>
    <col min="1" max="1" width="2.421875" style="0" customWidth="1"/>
    <col min="2" max="2" width="16.421875" style="0" customWidth="1"/>
    <col min="3" max="3" width="13.57421875" style="0" customWidth="1"/>
    <col min="4" max="5" width="10.57421875" style="0" customWidth="1"/>
    <col min="6" max="6" width="13.57421875" style="0" customWidth="1"/>
    <col min="7" max="8" width="10.57421875" style="0" customWidth="1"/>
    <col min="9" max="9" width="13.57421875" style="0" customWidth="1"/>
    <col min="10" max="11" width="10.57421875" style="0" customWidth="1"/>
  </cols>
  <sheetData>
    <row r="1" spans="1:11" ht="13.5">
      <c r="A1" s="1"/>
      <c r="B1" s="2"/>
      <c r="C1" s="1"/>
      <c r="D1" s="1"/>
      <c r="E1" s="4"/>
      <c r="F1" s="1"/>
      <c r="G1" s="1"/>
      <c r="H1" s="4"/>
      <c r="I1" s="1"/>
      <c r="J1" s="1"/>
      <c r="K1" s="4"/>
    </row>
    <row r="2" spans="1:9" s="6" customFormat="1" ht="17.25">
      <c r="A2" s="38"/>
      <c r="B2" s="5" t="s">
        <v>28</v>
      </c>
      <c r="C2" s="118" t="s">
        <v>504</v>
      </c>
      <c r="D2" s="118"/>
      <c r="E2" s="118"/>
      <c r="F2" s="118"/>
      <c r="G2" s="118"/>
      <c r="H2" s="118"/>
      <c r="I2" s="38"/>
    </row>
    <row r="3" spans="1:11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8" customHeight="1">
      <c r="A4" s="1"/>
      <c r="B4" s="134" t="s">
        <v>0</v>
      </c>
      <c r="C4" s="129" t="s">
        <v>27</v>
      </c>
      <c r="D4" s="130" t="s">
        <v>14</v>
      </c>
      <c r="E4" s="131" t="s">
        <v>14</v>
      </c>
      <c r="F4" s="129" t="s">
        <v>25</v>
      </c>
      <c r="G4" s="130" t="s">
        <v>14</v>
      </c>
      <c r="H4" s="131" t="s">
        <v>14</v>
      </c>
      <c r="I4" s="129" t="s">
        <v>503</v>
      </c>
      <c r="J4" s="130" t="s">
        <v>14</v>
      </c>
      <c r="K4" s="131" t="s">
        <v>14</v>
      </c>
    </row>
    <row r="5" spans="1:11" ht="18" customHeight="1" thickBot="1">
      <c r="A5" s="1"/>
      <c r="B5" s="135"/>
      <c r="C5" s="109" t="s">
        <v>1</v>
      </c>
      <c r="D5" s="7" t="s">
        <v>2</v>
      </c>
      <c r="E5" s="116" t="s">
        <v>3</v>
      </c>
      <c r="F5" s="109" t="s">
        <v>1</v>
      </c>
      <c r="G5" s="7" t="s">
        <v>2</v>
      </c>
      <c r="H5" s="128" t="s">
        <v>3</v>
      </c>
      <c r="I5" s="109" t="s">
        <v>1</v>
      </c>
      <c r="J5" s="7" t="s">
        <v>2</v>
      </c>
      <c r="K5" s="128" t="s">
        <v>3</v>
      </c>
    </row>
    <row r="6" spans="1:11" ht="12" customHeight="1">
      <c r="A6" s="1"/>
      <c r="B6" s="132" t="s">
        <v>4</v>
      </c>
      <c r="C6" s="8" t="s">
        <v>6</v>
      </c>
      <c r="D6" s="9" t="s">
        <v>7</v>
      </c>
      <c r="E6" s="122" t="s">
        <v>5</v>
      </c>
      <c r="F6" s="115" t="s">
        <v>6</v>
      </c>
      <c r="G6" s="9" t="s">
        <v>7</v>
      </c>
      <c r="H6" s="122" t="s">
        <v>5</v>
      </c>
      <c r="I6" s="115" t="s">
        <v>6</v>
      </c>
      <c r="J6" s="9" t="s">
        <v>7</v>
      </c>
      <c r="K6" s="122" t="s">
        <v>5</v>
      </c>
    </row>
    <row r="7" spans="1:11" ht="18" customHeight="1">
      <c r="A7" s="1"/>
      <c r="B7" s="136"/>
      <c r="C7" s="10">
        <v>2654</v>
      </c>
      <c r="D7" s="11">
        <v>100</v>
      </c>
      <c r="E7" s="123">
        <v>63.25071496663489</v>
      </c>
      <c r="F7" s="110">
        <v>2789</v>
      </c>
      <c r="G7" s="11">
        <v>100</v>
      </c>
      <c r="H7" s="117">
        <v>105.0866616428033</v>
      </c>
      <c r="I7" s="10">
        <v>2988</v>
      </c>
      <c r="J7" s="11">
        <v>100</v>
      </c>
      <c r="K7" s="123">
        <v>107.13517389745428</v>
      </c>
    </row>
    <row r="8" spans="1:11" ht="18" customHeight="1">
      <c r="A8" s="1"/>
      <c r="B8" s="119" t="s">
        <v>8</v>
      </c>
      <c r="C8" s="13">
        <v>770</v>
      </c>
      <c r="D8" s="14">
        <v>29.01281085154484</v>
      </c>
      <c r="E8" s="124">
        <v>72.50470809792844</v>
      </c>
      <c r="F8" s="13">
        <v>821</v>
      </c>
      <c r="G8" s="14">
        <v>29.437074220150595</v>
      </c>
      <c r="H8" s="124">
        <v>106.62337662337661</v>
      </c>
      <c r="I8" s="13">
        <v>895</v>
      </c>
      <c r="J8" s="14">
        <v>29.95314591700134</v>
      </c>
      <c r="K8" s="124">
        <v>109.01339829476248</v>
      </c>
    </row>
    <row r="9" spans="1:11" ht="18" customHeight="1" thickBot="1">
      <c r="A9" s="1"/>
      <c r="B9" s="120" t="s">
        <v>9</v>
      </c>
      <c r="C9" s="15">
        <v>1884</v>
      </c>
      <c r="D9" s="16">
        <v>70.98718914845517</v>
      </c>
      <c r="E9" s="125">
        <v>60.1148691767709</v>
      </c>
      <c r="F9" s="111">
        <v>1968</v>
      </c>
      <c r="G9" s="16">
        <v>70.56292577984941</v>
      </c>
      <c r="H9" s="125">
        <v>104.45859872611464</v>
      </c>
      <c r="I9" s="111">
        <v>2093</v>
      </c>
      <c r="J9" s="16">
        <v>70.04685408299866</v>
      </c>
      <c r="K9" s="125">
        <v>106.35162601626016</v>
      </c>
    </row>
    <row r="10" spans="1:11" ht="12" customHeight="1">
      <c r="A10" s="1"/>
      <c r="B10" s="132" t="s">
        <v>10</v>
      </c>
      <c r="C10" s="17" t="s">
        <v>11</v>
      </c>
      <c r="D10" s="18" t="s">
        <v>7</v>
      </c>
      <c r="E10" s="126" t="s">
        <v>5</v>
      </c>
      <c r="F10" s="114" t="s">
        <v>11</v>
      </c>
      <c r="G10" s="18" t="s">
        <v>7</v>
      </c>
      <c r="H10" s="113" t="s">
        <v>5</v>
      </c>
      <c r="I10" s="17" t="s">
        <v>11</v>
      </c>
      <c r="J10" s="18" t="s">
        <v>7</v>
      </c>
      <c r="K10" s="126" t="s">
        <v>5</v>
      </c>
    </row>
    <row r="11" spans="1:11" ht="15.75" customHeight="1">
      <c r="A11" s="1"/>
      <c r="B11" s="133"/>
      <c r="C11" s="10">
        <v>21219</v>
      </c>
      <c r="D11" s="11">
        <v>100</v>
      </c>
      <c r="E11" s="123">
        <v>70.60761346998537</v>
      </c>
      <c r="F11" s="110">
        <v>21285</v>
      </c>
      <c r="G11" s="11">
        <v>100</v>
      </c>
      <c r="H11" s="123">
        <v>100.31104199066874</v>
      </c>
      <c r="I11" s="110">
        <v>23945</v>
      </c>
      <c r="J11" s="11">
        <v>100</v>
      </c>
      <c r="K11" s="123">
        <v>112.49706365985436</v>
      </c>
    </row>
    <row r="12" spans="1:11" ht="18" customHeight="1">
      <c r="A12" s="1"/>
      <c r="B12" s="119" t="s">
        <v>8</v>
      </c>
      <c r="C12" s="12">
        <v>6546</v>
      </c>
      <c r="D12" s="14">
        <v>30.849710165417786</v>
      </c>
      <c r="E12" s="124">
        <v>68.75328221825438</v>
      </c>
      <c r="F12" s="13">
        <v>6829</v>
      </c>
      <c r="G12" s="14">
        <v>32.0836269673479</v>
      </c>
      <c r="H12" s="124">
        <v>104.32325084020778</v>
      </c>
      <c r="I12" s="13">
        <v>7809</v>
      </c>
      <c r="J12" s="14">
        <v>32.6122363750261</v>
      </c>
      <c r="K12" s="124">
        <v>114.35056377214818</v>
      </c>
    </row>
    <row r="13" spans="1:11" ht="18" customHeight="1" thickBot="1">
      <c r="A13" s="1"/>
      <c r="B13" s="121" t="s">
        <v>9</v>
      </c>
      <c r="C13" s="19">
        <v>14673</v>
      </c>
      <c r="D13" s="20">
        <v>69.15028983458221</v>
      </c>
      <c r="E13" s="112">
        <v>71.46753689542643</v>
      </c>
      <c r="F13" s="19">
        <v>14456</v>
      </c>
      <c r="G13" s="20">
        <v>67.9163730326521</v>
      </c>
      <c r="H13" s="125">
        <v>98.5210931643154</v>
      </c>
      <c r="I13" s="111">
        <v>16136</v>
      </c>
      <c r="J13" s="20">
        <v>67.3877636249739</v>
      </c>
      <c r="K13" s="125">
        <v>111.62147205312674</v>
      </c>
    </row>
    <row r="14" spans="1:11" ht="12" customHeight="1">
      <c r="A14" s="1"/>
      <c r="B14" s="132" t="s">
        <v>12</v>
      </c>
      <c r="C14" s="21" t="s">
        <v>13</v>
      </c>
      <c r="D14" s="22" t="s">
        <v>7</v>
      </c>
      <c r="E14" s="113" t="s">
        <v>5</v>
      </c>
      <c r="F14" s="21" t="s">
        <v>13</v>
      </c>
      <c r="G14" s="22" t="s">
        <v>7</v>
      </c>
      <c r="H14" s="113" t="s">
        <v>5</v>
      </c>
      <c r="I14" s="114" t="s">
        <v>13</v>
      </c>
      <c r="J14" s="22" t="s">
        <v>7</v>
      </c>
      <c r="K14" s="113" t="s">
        <v>5</v>
      </c>
    </row>
    <row r="15" spans="1:11" ht="18" customHeight="1">
      <c r="A15" s="1"/>
      <c r="B15" s="133"/>
      <c r="C15" s="10">
        <v>81301171</v>
      </c>
      <c r="D15" s="11">
        <v>100</v>
      </c>
      <c r="E15" s="123">
        <v>77.21878965004265</v>
      </c>
      <c r="F15" s="110">
        <v>98873234</v>
      </c>
      <c r="G15" s="11">
        <v>100</v>
      </c>
      <c r="H15" s="123">
        <v>121.61354231908909</v>
      </c>
      <c r="I15" s="110">
        <v>110068559</v>
      </c>
      <c r="J15" s="11">
        <v>100</v>
      </c>
      <c r="K15" s="123">
        <v>111.32290767388069</v>
      </c>
    </row>
    <row r="16" spans="1:11" ht="18" customHeight="1">
      <c r="A16" s="1"/>
      <c r="B16" s="119" t="s">
        <v>8</v>
      </c>
      <c r="C16" s="12">
        <v>53491611</v>
      </c>
      <c r="D16" s="14">
        <v>65.79439181755451</v>
      </c>
      <c r="E16" s="124">
        <v>76.46302095082284</v>
      </c>
      <c r="F16" s="13">
        <v>68812962</v>
      </c>
      <c r="G16" s="14">
        <v>69.59715912599765</v>
      </c>
      <c r="H16" s="124">
        <v>128.642530508195</v>
      </c>
      <c r="I16" s="13">
        <v>77070679</v>
      </c>
      <c r="J16" s="14">
        <v>70.02061233489938</v>
      </c>
      <c r="K16" s="124">
        <v>112.00023478134831</v>
      </c>
    </row>
    <row r="17" spans="1:11" ht="18" customHeight="1" thickBot="1">
      <c r="A17" s="1"/>
      <c r="B17" s="121" t="s">
        <v>9</v>
      </c>
      <c r="C17" s="19">
        <v>27809560</v>
      </c>
      <c r="D17" s="20">
        <v>34.20560818244549</v>
      </c>
      <c r="E17" s="127">
        <v>78.71532964398568</v>
      </c>
      <c r="F17" s="111">
        <v>30060272</v>
      </c>
      <c r="G17" s="20">
        <v>30.40284087400236</v>
      </c>
      <c r="H17" s="127">
        <v>108.0933031662493</v>
      </c>
      <c r="I17" s="111">
        <v>32997880</v>
      </c>
      <c r="J17" s="20">
        <v>29.97938766510062</v>
      </c>
      <c r="K17" s="127">
        <v>109.77239327708013</v>
      </c>
    </row>
    <row r="18" spans="1:11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2:9" s="27" customFormat="1" ht="13.5">
      <c r="B19" s="27" t="s">
        <v>507</v>
      </c>
      <c r="I19" s="106"/>
    </row>
    <row r="20" ht="13.5">
      <c r="B20" s="27" t="s">
        <v>506</v>
      </c>
    </row>
  </sheetData>
  <sheetProtection/>
  <mergeCells count="7">
    <mergeCell ref="I4:K4"/>
    <mergeCell ref="B14:B15"/>
    <mergeCell ref="B4:B5"/>
    <mergeCell ref="F4:H4"/>
    <mergeCell ref="B6:B7"/>
    <mergeCell ref="B10:B11"/>
    <mergeCell ref="C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4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.7109375" style="0" customWidth="1"/>
    <col min="2" max="2" width="3.421875" style="29" customWidth="1"/>
    <col min="3" max="3" width="1.28515625" style="105" customWidth="1"/>
    <col min="4" max="4" width="41.7109375" style="0" customWidth="1"/>
    <col min="5" max="8" width="6.57421875" style="0" customWidth="1"/>
    <col min="9" max="15" width="6.140625" style="0" customWidth="1"/>
    <col min="16" max="16" width="10.57421875" style="0" customWidth="1"/>
    <col min="17" max="17" width="12.57421875" style="0" customWidth="1"/>
    <col min="18" max="19" width="10.57421875" style="0" customWidth="1"/>
    <col min="20" max="20" width="3.140625" style="0" customWidth="1"/>
    <col min="21" max="21" width="11.00390625" style="0" bestFit="1" customWidth="1"/>
  </cols>
  <sheetData>
    <row r="1" spans="1:20" ht="13.5">
      <c r="A1" s="1"/>
      <c r="B1" s="23"/>
      <c r="C1" s="40"/>
      <c r="D1" s="1"/>
      <c r="E1" s="2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6" customFormat="1" ht="18.75">
      <c r="A2" s="1"/>
      <c r="B2" s="41"/>
      <c r="C2" s="42"/>
      <c r="D2" s="39" t="s">
        <v>502</v>
      </c>
      <c r="E2" s="43"/>
      <c r="F2" s="44" t="s">
        <v>49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5"/>
      <c r="T2" s="44"/>
    </row>
    <row r="3" spans="1:20" ht="14.25" thickBot="1">
      <c r="A3" s="1"/>
      <c r="B3" s="23"/>
      <c r="C3" s="4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2.5" customHeight="1" thickTop="1">
      <c r="A4" s="1" t="s">
        <v>50</v>
      </c>
      <c r="B4" s="137" t="s">
        <v>23</v>
      </c>
      <c r="C4" s="138"/>
      <c r="D4" s="139"/>
      <c r="E4" s="107" t="s">
        <v>51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46" t="s">
        <v>52</v>
      </c>
      <c r="Q4" s="148" t="s">
        <v>53</v>
      </c>
      <c r="R4" s="148" t="s">
        <v>54</v>
      </c>
      <c r="S4" s="150" t="s">
        <v>55</v>
      </c>
      <c r="T4" s="1"/>
    </row>
    <row r="5" spans="1:20" ht="22.5" customHeight="1">
      <c r="A5" s="1"/>
      <c r="B5" s="140"/>
      <c r="C5" s="141"/>
      <c r="D5" s="142"/>
      <c r="E5" s="152" t="s">
        <v>56</v>
      </c>
      <c r="F5" s="153"/>
      <c r="G5" s="154"/>
      <c r="H5" s="155" t="s">
        <v>57</v>
      </c>
      <c r="I5" s="153"/>
      <c r="J5" s="153"/>
      <c r="K5" s="153"/>
      <c r="L5" s="153"/>
      <c r="M5" s="153"/>
      <c r="N5" s="153"/>
      <c r="O5" s="153"/>
      <c r="P5" s="147"/>
      <c r="Q5" s="149"/>
      <c r="R5" s="149"/>
      <c r="S5" s="151"/>
      <c r="T5" s="1"/>
    </row>
    <row r="6" spans="1:20" ht="13.5" customHeight="1">
      <c r="A6" s="1"/>
      <c r="B6" s="140"/>
      <c r="C6" s="141"/>
      <c r="D6" s="142"/>
      <c r="E6" s="156" t="s">
        <v>58</v>
      </c>
      <c r="F6" s="158" t="s">
        <v>59</v>
      </c>
      <c r="G6" s="158" t="s">
        <v>60</v>
      </c>
      <c r="H6" s="46" t="s">
        <v>61</v>
      </c>
      <c r="I6" s="46" t="s">
        <v>62</v>
      </c>
      <c r="J6" s="46" t="s">
        <v>63</v>
      </c>
      <c r="K6" s="46" t="s">
        <v>64</v>
      </c>
      <c r="L6" s="46" t="s">
        <v>65</v>
      </c>
      <c r="M6" s="46" t="s">
        <v>66</v>
      </c>
      <c r="N6" s="46" t="s">
        <v>67</v>
      </c>
      <c r="O6" s="46" t="s">
        <v>68</v>
      </c>
      <c r="P6" s="47" t="s">
        <v>69</v>
      </c>
      <c r="Q6" s="48" t="s">
        <v>70</v>
      </c>
      <c r="R6" s="48" t="s">
        <v>71</v>
      </c>
      <c r="S6" s="49" t="s">
        <v>72</v>
      </c>
      <c r="T6" s="1"/>
    </row>
    <row r="7" spans="1:20" ht="15" customHeight="1" thickBot="1">
      <c r="A7" s="1"/>
      <c r="B7" s="143"/>
      <c r="C7" s="144"/>
      <c r="D7" s="145"/>
      <c r="E7" s="157"/>
      <c r="F7" s="159"/>
      <c r="G7" s="159"/>
      <c r="H7" s="50" t="s">
        <v>73</v>
      </c>
      <c r="I7" s="50" t="s">
        <v>74</v>
      </c>
      <c r="J7" s="50" t="s">
        <v>75</v>
      </c>
      <c r="K7" s="50" t="s">
        <v>76</v>
      </c>
      <c r="L7" s="50" t="s">
        <v>77</v>
      </c>
      <c r="M7" s="50" t="s">
        <v>78</v>
      </c>
      <c r="N7" s="50" t="s">
        <v>79</v>
      </c>
      <c r="O7" s="50" t="s">
        <v>80</v>
      </c>
      <c r="P7" s="51" t="s">
        <v>81</v>
      </c>
      <c r="Q7" s="52" t="s">
        <v>82</v>
      </c>
      <c r="R7" s="52" t="s">
        <v>83</v>
      </c>
      <c r="S7" s="53" t="s">
        <v>84</v>
      </c>
      <c r="T7" s="1"/>
    </row>
    <row r="8" spans="1:20" ht="18" customHeight="1">
      <c r="A8" s="1"/>
      <c r="B8" s="34"/>
      <c r="C8" s="54"/>
      <c r="D8" s="35" t="s">
        <v>15</v>
      </c>
      <c r="E8" s="55">
        <v>2988</v>
      </c>
      <c r="F8" s="56">
        <v>1965</v>
      </c>
      <c r="G8" s="56">
        <v>1023</v>
      </c>
      <c r="H8" s="56">
        <v>1053</v>
      </c>
      <c r="I8" s="56">
        <v>660</v>
      </c>
      <c r="J8" s="56">
        <v>652</v>
      </c>
      <c r="K8" s="56">
        <v>406</v>
      </c>
      <c r="L8" s="56">
        <v>83</v>
      </c>
      <c r="M8" s="56">
        <v>69</v>
      </c>
      <c r="N8" s="56">
        <v>46</v>
      </c>
      <c r="O8" s="56">
        <v>19</v>
      </c>
      <c r="P8" s="56">
        <v>23945</v>
      </c>
      <c r="Q8" s="56">
        <v>110068559</v>
      </c>
      <c r="R8" s="56">
        <v>2852244</v>
      </c>
      <c r="S8" s="57">
        <v>357709</v>
      </c>
      <c r="T8" s="1"/>
    </row>
    <row r="9" spans="1:20" ht="18" customHeight="1">
      <c r="A9" s="1"/>
      <c r="B9" s="58"/>
      <c r="C9" s="59"/>
      <c r="D9" s="60" t="s">
        <v>16</v>
      </c>
      <c r="E9" s="61">
        <v>895</v>
      </c>
      <c r="F9" s="62">
        <v>807</v>
      </c>
      <c r="G9" s="62">
        <v>88</v>
      </c>
      <c r="H9" s="62">
        <v>214</v>
      </c>
      <c r="I9" s="62">
        <v>218</v>
      </c>
      <c r="J9" s="62">
        <v>237</v>
      </c>
      <c r="K9" s="62">
        <v>146</v>
      </c>
      <c r="L9" s="62">
        <v>34</v>
      </c>
      <c r="M9" s="62">
        <v>29</v>
      </c>
      <c r="N9" s="62">
        <v>14</v>
      </c>
      <c r="O9" s="62">
        <v>3</v>
      </c>
      <c r="P9" s="62">
        <v>7809</v>
      </c>
      <c r="Q9" s="62">
        <v>77070679</v>
      </c>
      <c r="R9" s="62">
        <v>1730551</v>
      </c>
      <c r="S9" s="63" t="s">
        <v>26</v>
      </c>
      <c r="T9" s="1"/>
    </row>
    <row r="10" spans="1:20" ht="18" customHeight="1">
      <c r="A10" s="1"/>
      <c r="B10" s="64">
        <v>50</v>
      </c>
      <c r="C10" s="65"/>
      <c r="D10" s="66" t="s">
        <v>17</v>
      </c>
      <c r="E10" s="67">
        <v>1</v>
      </c>
      <c r="F10" s="68">
        <v>1</v>
      </c>
      <c r="G10" s="68" t="s">
        <v>26</v>
      </c>
      <c r="H10" s="68" t="s">
        <v>26</v>
      </c>
      <c r="I10" s="68" t="s">
        <v>26</v>
      </c>
      <c r="J10" s="68" t="s">
        <v>26</v>
      </c>
      <c r="K10" s="68">
        <v>1</v>
      </c>
      <c r="L10" s="68" t="s">
        <v>26</v>
      </c>
      <c r="M10" s="68" t="s">
        <v>26</v>
      </c>
      <c r="N10" s="68" t="s">
        <v>26</v>
      </c>
      <c r="O10" s="68" t="s">
        <v>26</v>
      </c>
      <c r="P10" s="68">
        <v>17</v>
      </c>
      <c r="Q10" s="68" t="s">
        <v>505</v>
      </c>
      <c r="R10" s="68" t="s">
        <v>505</v>
      </c>
      <c r="S10" s="69" t="s">
        <v>26</v>
      </c>
      <c r="T10" s="1"/>
    </row>
    <row r="11" spans="1:20" ht="18" customHeight="1">
      <c r="A11" s="1"/>
      <c r="B11" s="31" t="s">
        <v>30</v>
      </c>
      <c r="C11" s="70"/>
      <c r="D11" s="30" t="s">
        <v>85</v>
      </c>
      <c r="E11" s="71">
        <v>1</v>
      </c>
      <c r="F11" s="72">
        <v>1</v>
      </c>
      <c r="G11" s="72" t="s">
        <v>26</v>
      </c>
      <c r="H11" s="72" t="s">
        <v>26</v>
      </c>
      <c r="I11" s="72" t="s">
        <v>26</v>
      </c>
      <c r="J11" s="72" t="s">
        <v>26</v>
      </c>
      <c r="K11" s="72">
        <v>1</v>
      </c>
      <c r="L11" s="72" t="s">
        <v>26</v>
      </c>
      <c r="M11" s="72" t="s">
        <v>26</v>
      </c>
      <c r="N11" s="72" t="s">
        <v>26</v>
      </c>
      <c r="O11" s="72" t="s">
        <v>26</v>
      </c>
      <c r="P11" s="72">
        <v>17</v>
      </c>
      <c r="Q11" s="72" t="s">
        <v>505</v>
      </c>
      <c r="R11" s="72" t="s">
        <v>505</v>
      </c>
      <c r="S11" s="73" t="s">
        <v>26</v>
      </c>
      <c r="T11" s="1"/>
    </row>
    <row r="12" spans="1:20" ht="18" customHeight="1">
      <c r="A12" s="1"/>
      <c r="B12" s="26" t="s">
        <v>86</v>
      </c>
      <c r="C12" s="24"/>
      <c r="D12" s="25" t="s">
        <v>87</v>
      </c>
      <c r="E12" s="74" t="s">
        <v>26</v>
      </c>
      <c r="F12" s="75" t="s">
        <v>26</v>
      </c>
      <c r="G12" s="75" t="s">
        <v>26</v>
      </c>
      <c r="H12" s="75" t="s">
        <v>26</v>
      </c>
      <c r="I12" s="75" t="s">
        <v>26</v>
      </c>
      <c r="J12" s="75" t="s">
        <v>26</v>
      </c>
      <c r="K12" s="75" t="s">
        <v>26</v>
      </c>
      <c r="L12" s="75" t="s">
        <v>26</v>
      </c>
      <c r="M12" s="75" t="s">
        <v>26</v>
      </c>
      <c r="N12" s="75" t="s">
        <v>26</v>
      </c>
      <c r="O12" s="75" t="s">
        <v>26</v>
      </c>
      <c r="P12" s="75" t="s">
        <v>26</v>
      </c>
      <c r="Q12" s="75" t="s">
        <v>26</v>
      </c>
      <c r="R12" s="75" t="s">
        <v>26</v>
      </c>
      <c r="S12" s="76" t="s">
        <v>26</v>
      </c>
      <c r="T12" s="1"/>
    </row>
    <row r="13" spans="1:20" ht="18" customHeight="1">
      <c r="A13" s="1"/>
      <c r="B13" s="26" t="s">
        <v>88</v>
      </c>
      <c r="C13" s="24"/>
      <c r="D13" s="25" t="s">
        <v>89</v>
      </c>
      <c r="E13" s="74">
        <v>1</v>
      </c>
      <c r="F13" s="75">
        <v>1</v>
      </c>
      <c r="G13" s="75" t="s">
        <v>26</v>
      </c>
      <c r="H13" s="75" t="s">
        <v>26</v>
      </c>
      <c r="I13" s="75" t="s">
        <v>26</v>
      </c>
      <c r="J13" s="75" t="s">
        <v>26</v>
      </c>
      <c r="K13" s="75">
        <v>1</v>
      </c>
      <c r="L13" s="75" t="s">
        <v>26</v>
      </c>
      <c r="M13" s="75" t="s">
        <v>26</v>
      </c>
      <c r="N13" s="75" t="s">
        <v>26</v>
      </c>
      <c r="O13" s="75" t="s">
        <v>26</v>
      </c>
      <c r="P13" s="75">
        <v>17</v>
      </c>
      <c r="Q13" s="75" t="s">
        <v>505</v>
      </c>
      <c r="R13" s="75" t="s">
        <v>505</v>
      </c>
      <c r="S13" s="76" t="s">
        <v>26</v>
      </c>
      <c r="T13" s="1"/>
    </row>
    <row r="14" spans="1:20" ht="18" customHeight="1">
      <c r="A14" s="1"/>
      <c r="B14" s="64">
        <v>51</v>
      </c>
      <c r="C14" s="65"/>
      <c r="D14" s="66" t="s">
        <v>18</v>
      </c>
      <c r="E14" s="67">
        <v>23</v>
      </c>
      <c r="F14" s="68">
        <v>21</v>
      </c>
      <c r="G14" s="68">
        <v>2</v>
      </c>
      <c r="H14" s="68">
        <v>7</v>
      </c>
      <c r="I14" s="68">
        <v>5</v>
      </c>
      <c r="J14" s="68">
        <v>8</v>
      </c>
      <c r="K14" s="68">
        <v>3</v>
      </c>
      <c r="L14" s="68" t="s">
        <v>26</v>
      </c>
      <c r="M14" s="68" t="s">
        <v>26</v>
      </c>
      <c r="N14" s="68" t="s">
        <v>26</v>
      </c>
      <c r="O14" s="68" t="s">
        <v>26</v>
      </c>
      <c r="P14" s="68">
        <v>125</v>
      </c>
      <c r="Q14" s="68">
        <v>407067</v>
      </c>
      <c r="R14" s="68">
        <v>897</v>
      </c>
      <c r="S14" s="69" t="s">
        <v>26</v>
      </c>
      <c r="T14" s="1"/>
    </row>
    <row r="15" spans="1:20" ht="18" customHeight="1">
      <c r="A15" s="1"/>
      <c r="B15" s="31" t="s">
        <v>90</v>
      </c>
      <c r="C15" s="70"/>
      <c r="D15" s="30" t="s">
        <v>91</v>
      </c>
      <c r="E15" s="71" t="s">
        <v>26</v>
      </c>
      <c r="F15" s="72" t="s">
        <v>26</v>
      </c>
      <c r="G15" s="72" t="s">
        <v>26</v>
      </c>
      <c r="H15" s="72" t="s">
        <v>26</v>
      </c>
      <c r="I15" s="72" t="s">
        <v>26</v>
      </c>
      <c r="J15" s="72" t="s">
        <v>26</v>
      </c>
      <c r="K15" s="72" t="s">
        <v>26</v>
      </c>
      <c r="L15" s="72" t="s">
        <v>26</v>
      </c>
      <c r="M15" s="72" t="s">
        <v>26</v>
      </c>
      <c r="N15" s="72" t="s">
        <v>26</v>
      </c>
      <c r="O15" s="72" t="s">
        <v>26</v>
      </c>
      <c r="P15" s="72" t="s">
        <v>26</v>
      </c>
      <c r="Q15" s="72" t="s">
        <v>26</v>
      </c>
      <c r="R15" s="72" t="s">
        <v>26</v>
      </c>
      <c r="S15" s="73" t="s">
        <v>26</v>
      </c>
      <c r="T15" s="1"/>
    </row>
    <row r="16" spans="1:20" ht="18" customHeight="1">
      <c r="A16" s="1"/>
      <c r="B16" s="26" t="s">
        <v>92</v>
      </c>
      <c r="C16" s="24"/>
      <c r="D16" s="25" t="s">
        <v>93</v>
      </c>
      <c r="E16" s="74" t="s">
        <v>26</v>
      </c>
      <c r="F16" s="75" t="s">
        <v>26</v>
      </c>
      <c r="G16" s="75" t="s">
        <v>26</v>
      </c>
      <c r="H16" s="75" t="s">
        <v>26</v>
      </c>
      <c r="I16" s="75" t="s">
        <v>26</v>
      </c>
      <c r="J16" s="75" t="s">
        <v>26</v>
      </c>
      <c r="K16" s="75" t="s">
        <v>26</v>
      </c>
      <c r="L16" s="75" t="s">
        <v>26</v>
      </c>
      <c r="M16" s="75" t="s">
        <v>26</v>
      </c>
      <c r="N16" s="75" t="s">
        <v>26</v>
      </c>
      <c r="O16" s="75" t="s">
        <v>26</v>
      </c>
      <c r="P16" s="75" t="s">
        <v>26</v>
      </c>
      <c r="Q16" s="75" t="s">
        <v>26</v>
      </c>
      <c r="R16" s="75" t="s">
        <v>26</v>
      </c>
      <c r="S16" s="76" t="s">
        <v>26</v>
      </c>
      <c r="T16" s="1"/>
    </row>
    <row r="17" spans="1:20" ht="18" customHeight="1">
      <c r="A17" s="1"/>
      <c r="B17" s="26" t="s">
        <v>94</v>
      </c>
      <c r="C17" s="24"/>
      <c r="D17" s="25" t="s">
        <v>95</v>
      </c>
      <c r="E17" s="74" t="s">
        <v>26</v>
      </c>
      <c r="F17" s="75" t="s">
        <v>26</v>
      </c>
      <c r="G17" s="75" t="s">
        <v>26</v>
      </c>
      <c r="H17" s="75" t="s">
        <v>26</v>
      </c>
      <c r="I17" s="75" t="s">
        <v>26</v>
      </c>
      <c r="J17" s="75" t="s">
        <v>26</v>
      </c>
      <c r="K17" s="75" t="s">
        <v>26</v>
      </c>
      <c r="L17" s="75" t="s">
        <v>26</v>
      </c>
      <c r="M17" s="75" t="s">
        <v>26</v>
      </c>
      <c r="N17" s="75" t="s">
        <v>26</v>
      </c>
      <c r="O17" s="75" t="s">
        <v>26</v>
      </c>
      <c r="P17" s="75" t="s">
        <v>26</v>
      </c>
      <c r="Q17" s="75" t="s">
        <v>26</v>
      </c>
      <c r="R17" s="75" t="s">
        <v>26</v>
      </c>
      <c r="S17" s="76" t="s">
        <v>26</v>
      </c>
      <c r="T17" s="1"/>
    </row>
    <row r="18" spans="1:20" ht="18" customHeight="1">
      <c r="A18" s="1"/>
      <c r="B18" s="26" t="s">
        <v>96</v>
      </c>
      <c r="C18" s="24"/>
      <c r="D18" s="25" t="s">
        <v>97</v>
      </c>
      <c r="E18" s="74" t="s">
        <v>26</v>
      </c>
      <c r="F18" s="75" t="s">
        <v>26</v>
      </c>
      <c r="G18" s="75" t="s">
        <v>26</v>
      </c>
      <c r="H18" s="75" t="s">
        <v>26</v>
      </c>
      <c r="I18" s="75" t="s">
        <v>26</v>
      </c>
      <c r="J18" s="75" t="s">
        <v>26</v>
      </c>
      <c r="K18" s="75" t="s">
        <v>26</v>
      </c>
      <c r="L18" s="75" t="s">
        <v>26</v>
      </c>
      <c r="M18" s="75" t="s">
        <v>26</v>
      </c>
      <c r="N18" s="75" t="s">
        <v>26</v>
      </c>
      <c r="O18" s="75" t="s">
        <v>26</v>
      </c>
      <c r="P18" s="75" t="s">
        <v>26</v>
      </c>
      <c r="Q18" s="75" t="s">
        <v>26</v>
      </c>
      <c r="R18" s="75" t="s">
        <v>26</v>
      </c>
      <c r="S18" s="76" t="s">
        <v>26</v>
      </c>
      <c r="T18" s="1"/>
    </row>
    <row r="19" spans="1:20" ht="18" customHeight="1">
      <c r="A19" s="1"/>
      <c r="B19" s="31" t="s">
        <v>98</v>
      </c>
      <c r="C19" s="70"/>
      <c r="D19" s="30" t="s">
        <v>99</v>
      </c>
      <c r="E19" s="71">
        <v>14</v>
      </c>
      <c r="F19" s="72">
        <v>12</v>
      </c>
      <c r="G19" s="72">
        <v>2</v>
      </c>
      <c r="H19" s="72">
        <v>4</v>
      </c>
      <c r="I19" s="72">
        <v>4</v>
      </c>
      <c r="J19" s="72">
        <v>5</v>
      </c>
      <c r="K19" s="72">
        <v>1</v>
      </c>
      <c r="L19" s="72" t="s">
        <v>26</v>
      </c>
      <c r="M19" s="72" t="s">
        <v>26</v>
      </c>
      <c r="N19" s="72" t="s">
        <v>26</v>
      </c>
      <c r="O19" s="72" t="s">
        <v>26</v>
      </c>
      <c r="P19" s="72">
        <v>70</v>
      </c>
      <c r="Q19" s="72">
        <v>187967</v>
      </c>
      <c r="R19" s="72">
        <v>897</v>
      </c>
      <c r="S19" s="73" t="s">
        <v>26</v>
      </c>
      <c r="T19" s="1"/>
    </row>
    <row r="20" spans="1:20" ht="18" customHeight="1">
      <c r="A20" s="1"/>
      <c r="B20" s="26" t="s">
        <v>100</v>
      </c>
      <c r="C20" s="24"/>
      <c r="D20" s="25" t="s">
        <v>101</v>
      </c>
      <c r="E20" s="74">
        <v>7</v>
      </c>
      <c r="F20" s="75">
        <v>6</v>
      </c>
      <c r="G20" s="75">
        <v>1</v>
      </c>
      <c r="H20" s="75">
        <v>2</v>
      </c>
      <c r="I20" s="75">
        <v>1</v>
      </c>
      <c r="J20" s="75">
        <v>3</v>
      </c>
      <c r="K20" s="75">
        <v>1</v>
      </c>
      <c r="L20" s="75" t="s">
        <v>26</v>
      </c>
      <c r="M20" s="75" t="s">
        <v>26</v>
      </c>
      <c r="N20" s="75" t="s">
        <v>26</v>
      </c>
      <c r="O20" s="75" t="s">
        <v>26</v>
      </c>
      <c r="P20" s="75">
        <v>43</v>
      </c>
      <c r="Q20" s="75">
        <v>127767</v>
      </c>
      <c r="R20" s="75" t="s">
        <v>26</v>
      </c>
      <c r="S20" s="76" t="s">
        <v>26</v>
      </c>
      <c r="T20" s="1"/>
    </row>
    <row r="21" spans="1:20" ht="18" customHeight="1">
      <c r="A21" s="1"/>
      <c r="B21" s="26" t="s">
        <v>102</v>
      </c>
      <c r="C21" s="24"/>
      <c r="D21" s="25" t="s">
        <v>103</v>
      </c>
      <c r="E21" s="74">
        <v>3</v>
      </c>
      <c r="F21" s="75">
        <v>2</v>
      </c>
      <c r="G21" s="75">
        <v>1</v>
      </c>
      <c r="H21" s="75">
        <v>1</v>
      </c>
      <c r="I21" s="75">
        <v>2</v>
      </c>
      <c r="J21" s="75" t="s">
        <v>26</v>
      </c>
      <c r="K21" s="75" t="s">
        <v>26</v>
      </c>
      <c r="L21" s="75" t="s">
        <v>26</v>
      </c>
      <c r="M21" s="75" t="s">
        <v>26</v>
      </c>
      <c r="N21" s="75" t="s">
        <v>26</v>
      </c>
      <c r="O21" s="75" t="s">
        <v>26</v>
      </c>
      <c r="P21" s="75">
        <v>8</v>
      </c>
      <c r="Q21" s="75">
        <v>20346</v>
      </c>
      <c r="R21" s="75" t="s">
        <v>26</v>
      </c>
      <c r="S21" s="76" t="s">
        <v>26</v>
      </c>
      <c r="T21" s="1"/>
    </row>
    <row r="22" spans="1:20" ht="18" customHeight="1">
      <c r="A22" s="1"/>
      <c r="B22" s="26" t="s">
        <v>104</v>
      </c>
      <c r="C22" s="24"/>
      <c r="D22" s="25" t="s">
        <v>105</v>
      </c>
      <c r="E22" s="74">
        <v>2</v>
      </c>
      <c r="F22" s="75">
        <v>2</v>
      </c>
      <c r="G22" s="75" t="s">
        <v>26</v>
      </c>
      <c r="H22" s="75">
        <v>1</v>
      </c>
      <c r="I22" s="75" t="s">
        <v>26</v>
      </c>
      <c r="J22" s="75">
        <v>1</v>
      </c>
      <c r="K22" s="75" t="s">
        <v>26</v>
      </c>
      <c r="L22" s="75" t="s">
        <v>26</v>
      </c>
      <c r="M22" s="75" t="s">
        <v>26</v>
      </c>
      <c r="N22" s="75" t="s">
        <v>26</v>
      </c>
      <c r="O22" s="75" t="s">
        <v>26</v>
      </c>
      <c r="P22" s="75">
        <v>10</v>
      </c>
      <c r="Q22" s="75" t="s">
        <v>505</v>
      </c>
      <c r="R22" s="75" t="s">
        <v>505</v>
      </c>
      <c r="S22" s="76" t="s">
        <v>26</v>
      </c>
      <c r="T22" s="1"/>
    </row>
    <row r="23" spans="1:20" ht="18" customHeight="1">
      <c r="A23" s="1"/>
      <c r="B23" s="26" t="s">
        <v>106</v>
      </c>
      <c r="C23" s="24"/>
      <c r="D23" s="25" t="s">
        <v>107</v>
      </c>
      <c r="E23" s="74">
        <v>2</v>
      </c>
      <c r="F23" s="75">
        <v>2</v>
      </c>
      <c r="G23" s="75" t="s">
        <v>26</v>
      </c>
      <c r="H23" s="75" t="s">
        <v>26</v>
      </c>
      <c r="I23" s="75">
        <v>1</v>
      </c>
      <c r="J23" s="75">
        <v>1</v>
      </c>
      <c r="K23" s="75" t="s">
        <v>26</v>
      </c>
      <c r="L23" s="75" t="s">
        <v>26</v>
      </c>
      <c r="M23" s="75" t="s">
        <v>26</v>
      </c>
      <c r="N23" s="75" t="s">
        <v>26</v>
      </c>
      <c r="O23" s="75" t="s">
        <v>26</v>
      </c>
      <c r="P23" s="75">
        <v>9</v>
      </c>
      <c r="Q23" s="75" t="s">
        <v>505</v>
      </c>
      <c r="R23" s="75" t="s">
        <v>505</v>
      </c>
      <c r="S23" s="76" t="s">
        <v>26</v>
      </c>
      <c r="T23" s="1"/>
    </row>
    <row r="24" spans="1:20" ht="18" customHeight="1">
      <c r="A24" s="1"/>
      <c r="B24" s="31" t="s">
        <v>108</v>
      </c>
      <c r="C24" s="70"/>
      <c r="D24" s="30" t="s">
        <v>109</v>
      </c>
      <c r="E24" s="71">
        <v>9</v>
      </c>
      <c r="F24" s="72">
        <v>9</v>
      </c>
      <c r="G24" s="72" t="s">
        <v>26</v>
      </c>
      <c r="H24" s="72">
        <v>3</v>
      </c>
      <c r="I24" s="72">
        <v>1</v>
      </c>
      <c r="J24" s="72">
        <v>3</v>
      </c>
      <c r="K24" s="72">
        <v>2</v>
      </c>
      <c r="L24" s="72" t="s">
        <v>26</v>
      </c>
      <c r="M24" s="72" t="s">
        <v>26</v>
      </c>
      <c r="N24" s="72" t="s">
        <v>26</v>
      </c>
      <c r="O24" s="72" t="s">
        <v>26</v>
      </c>
      <c r="P24" s="72">
        <v>55</v>
      </c>
      <c r="Q24" s="72">
        <v>219100</v>
      </c>
      <c r="R24" s="72" t="s">
        <v>26</v>
      </c>
      <c r="S24" s="73" t="s">
        <v>26</v>
      </c>
      <c r="T24" s="1"/>
    </row>
    <row r="25" spans="1:20" ht="18" customHeight="1">
      <c r="A25" s="1"/>
      <c r="B25" s="26" t="s">
        <v>110</v>
      </c>
      <c r="C25" s="24"/>
      <c r="D25" s="25" t="s">
        <v>111</v>
      </c>
      <c r="E25" s="74">
        <v>1</v>
      </c>
      <c r="F25" s="75">
        <v>1</v>
      </c>
      <c r="G25" s="75" t="s">
        <v>26</v>
      </c>
      <c r="H25" s="75" t="s">
        <v>26</v>
      </c>
      <c r="I25" s="75" t="s">
        <v>26</v>
      </c>
      <c r="J25" s="75">
        <v>1</v>
      </c>
      <c r="K25" s="75" t="s">
        <v>26</v>
      </c>
      <c r="L25" s="75" t="s">
        <v>26</v>
      </c>
      <c r="M25" s="75" t="s">
        <v>26</v>
      </c>
      <c r="N25" s="75" t="s">
        <v>26</v>
      </c>
      <c r="O25" s="75" t="s">
        <v>26</v>
      </c>
      <c r="P25" s="75">
        <v>7</v>
      </c>
      <c r="Q25" s="75" t="s">
        <v>505</v>
      </c>
      <c r="R25" s="75" t="s">
        <v>26</v>
      </c>
      <c r="S25" s="76" t="s">
        <v>26</v>
      </c>
      <c r="T25" s="1"/>
    </row>
    <row r="26" spans="1:20" ht="18" customHeight="1">
      <c r="A26" s="1"/>
      <c r="B26" s="26" t="s">
        <v>112</v>
      </c>
      <c r="C26" s="24"/>
      <c r="D26" s="25" t="s">
        <v>113</v>
      </c>
      <c r="E26" s="74">
        <v>1</v>
      </c>
      <c r="F26" s="75">
        <v>1</v>
      </c>
      <c r="G26" s="75" t="s">
        <v>26</v>
      </c>
      <c r="H26" s="75" t="s">
        <v>26</v>
      </c>
      <c r="I26" s="75" t="s">
        <v>26</v>
      </c>
      <c r="J26" s="75" t="s">
        <v>26</v>
      </c>
      <c r="K26" s="75">
        <v>1</v>
      </c>
      <c r="L26" s="75" t="s">
        <v>26</v>
      </c>
      <c r="M26" s="75" t="s">
        <v>26</v>
      </c>
      <c r="N26" s="75" t="s">
        <v>26</v>
      </c>
      <c r="O26" s="75" t="s">
        <v>26</v>
      </c>
      <c r="P26" s="75">
        <v>17</v>
      </c>
      <c r="Q26" s="75" t="s">
        <v>505</v>
      </c>
      <c r="R26" s="75" t="s">
        <v>26</v>
      </c>
      <c r="S26" s="76" t="s">
        <v>26</v>
      </c>
      <c r="T26" s="1"/>
    </row>
    <row r="27" spans="1:20" ht="18" customHeight="1">
      <c r="A27" s="1"/>
      <c r="B27" s="26" t="s">
        <v>114</v>
      </c>
      <c r="C27" s="24"/>
      <c r="D27" s="25" t="s">
        <v>115</v>
      </c>
      <c r="E27" s="74">
        <v>1</v>
      </c>
      <c r="F27" s="75">
        <v>1</v>
      </c>
      <c r="G27" s="75" t="s">
        <v>26</v>
      </c>
      <c r="H27" s="75" t="s">
        <v>26</v>
      </c>
      <c r="I27" s="75" t="s">
        <v>26</v>
      </c>
      <c r="J27" s="75">
        <v>1</v>
      </c>
      <c r="K27" s="75" t="s">
        <v>26</v>
      </c>
      <c r="L27" s="75" t="s">
        <v>26</v>
      </c>
      <c r="M27" s="75" t="s">
        <v>26</v>
      </c>
      <c r="N27" s="75" t="s">
        <v>26</v>
      </c>
      <c r="O27" s="75" t="s">
        <v>26</v>
      </c>
      <c r="P27" s="75">
        <v>5</v>
      </c>
      <c r="Q27" s="75" t="s">
        <v>505</v>
      </c>
      <c r="R27" s="75" t="s">
        <v>26</v>
      </c>
      <c r="S27" s="76" t="s">
        <v>26</v>
      </c>
      <c r="T27" s="1"/>
    </row>
    <row r="28" spans="1:20" ht="18" customHeight="1">
      <c r="A28" s="1"/>
      <c r="B28" s="26" t="s">
        <v>116</v>
      </c>
      <c r="C28" s="24"/>
      <c r="D28" s="25" t="s">
        <v>117</v>
      </c>
      <c r="E28" s="74">
        <v>6</v>
      </c>
      <c r="F28" s="75">
        <v>6</v>
      </c>
      <c r="G28" s="75" t="s">
        <v>26</v>
      </c>
      <c r="H28" s="75">
        <v>3</v>
      </c>
      <c r="I28" s="75">
        <v>1</v>
      </c>
      <c r="J28" s="75">
        <v>1</v>
      </c>
      <c r="K28" s="75">
        <v>1</v>
      </c>
      <c r="L28" s="75" t="s">
        <v>26</v>
      </c>
      <c r="M28" s="75" t="s">
        <v>26</v>
      </c>
      <c r="N28" s="75" t="s">
        <v>26</v>
      </c>
      <c r="O28" s="75" t="s">
        <v>26</v>
      </c>
      <c r="P28" s="75">
        <v>26</v>
      </c>
      <c r="Q28" s="75">
        <v>130550</v>
      </c>
      <c r="R28" s="75" t="s">
        <v>26</v>
      </c>
      <c r="S28" s="76" t="s">
        <v>26</v>
      </c>
      <c r="T28" s="1"/>
    </row>
    <row r="29" spans="1:21" ht="18" customHeight="1">
      <c r="A29" s="1"/>
      <c r="B29" s="64" t="s">
        <v>31</v>
      </c>
      <c r="C29" s="65"/>
      <c r="D29" s="66" t="s">
        <v>19</v>
      </c>
      <c r="E29" s="67">
        <v>227</v>
      </c>
      <c r="F29" s="68">
        <v>189</v>
      </c>
      <c r="G29" s="68">
        <v>38</v>
      </c>
      <c r="H29" s="68">
        <v>56</v>
      </c>
      <c r="I29" s="68">
        <v>48</v>
      </c>
      <c r="J29" s="68">
        <v>50</v>
      </c>
      <c r="K29" s="68">
        <v>41</v>
      </c>
      <c r="L29" s="68">
        <v>14</v>
      </c>
      <c r="M29" s="68">
        <v>10</v>
      </c>
      <c r="N29" s="68">
        <v>6</v>
      </c>
      <c r="O29" s="68">
        <v>2</v>
      </c>
      <c r="P29" s="68">
        <v>2549</v>
      </c>
      <c r="Q29" s="68">
        <v>36687468</v>
      </c>
      <c r="R29" s="68">
        <v>177777</v>
      </c>
      <c r="S29" s="69" t="s">
        <v>26</v>
      </c>
      <c r="T29" s="1"/>
      <c r="U29" s="77"/>
    </row>
    <row r="30" spans="1:21" ht="18" customHeight="1">
      <c r="A30" s="1"/>
      <c r="B30" s="31" t="s">
        <v>118</v>
      </c>
      <c r="C30" s="70"/>
      <c r="D30" s="30" t="s">
        <v>119</v>
      </c>
      <c r="E30" s="71">
        <v>101</v>
      </c>
      <c r="F30" s="72">
        <v>80</v>
      </c>
      <c r="G30" s="72">
        <v>21</v>
      </c>
      <c r="H30" s="72">
        <v>22</v>
      </c>
      <c r="I30" s="72">
        <v>19</v>
      </c>
      <c r="J30" s="72">
        <v>25</v>
      </c>
      <c r="K30" s="72">
        <v>21</v>
      </c>
      <c r="L30" s="72">
        <v>5</v>
      </c>
      <c r="M30" s="72">
        <v>3</v>
      </c>
      <c r="N30" s="72">
        <v>5</v>
      </c>
      <c r="O30" s="72">
        <v>1</v>
      </c>
      <c r="P30" s="72">
        <v>1261</v>
      </c>
      <c r="Q30" s="72">
        <v>23554905</v>
      </c>
      <c r="R30" s="72">
        <v>150687</v>
      </c>
      <c r="S30" s="73" t="s">
        <v>26</v>
      </c>
      <c r="T30" s="1"/>
      <c r="U30" s="77"/>
    </row>
    <row r="31" spans="1:21" ht="18" customHeight="1">
      <c r="A31" s="1"/>
      <c r="B31" s="26" t="s">
        <v>120</v>
      </c>
      <c r="C31" s="24"/>
      <c r="D31" s="25" t="s">
        <v>121</v>
      </c>
      <c r="E31" s="74">
        <v>8</v>
      </c>
      <c r="F31" s="75">
        <v>7</v>
      </c>
      <c r="G31" s="75">
        <v>1</v>
      </c>
      <c r="H31" s="75">
        <v>1</v>
      </c>
      <c r="I31" s="75">
        <v>2</v>
      </c>
      <c r="J31" s="75">
        <v>2</v>
      </c>
      <c r="K31" s="75">
        <v>3</v>
      </c>
      <c r="L31" s="75" t="s">
        <v>26</v>
      </c>
      <c r="M31" s="75" t="s">
        <v>26</v>
      </c>
      <c r="N31" s="75" t="s">
        <v>26</v>
      </c>
      <c r="O31" s="75" t="s">
        <v>26</v>
      </c>
      <c r="P31" s="75">
        <v>59</v>
      </c>
      <c r="Q31" s="75">
        <v>914023</v>
      </c>
      <c r="R31" s="75">
        <v>304</v>
      </c>
      <c r="S31" s="76" t="s">
        <v>26</v>
      </c>
      <c r="T31" s="1"/>
      <c r="U31" s="77"/>
    </row>
    <row r="32" spans="1:20" ht="18" customHeight="1">
      <c r="A32" s="1"/>
      <c r="B32" s="26" t="s">
        <v>122</v>
      </c>
      <c r="C32" s="24"/>
      <c r="D32" s="25" t="s">
        <v>123</v>
      </c>
      <c r="E32" s="74">
        <v>1</v>
      </c>
      <c r="F32" s="75">
        <v>1</v>
      </c>
      <c r="G32" s="75" t="s">
        <v>26</v>
      </c>
      <c r="H32" s="75" t="s">
        <v>26</v>
      </c>
      <c r="I32" s="75" t="s">
        <v>26</v>
      </c>
      <c r="J32" s="75">
        <v>1</v>
      </c>
      <c r="K32" s="75" t="s">
        <v>26</v>
      </c>
      <c r="L32" s="75" t="s">
        <v>26</v>
      </c>
      <c r="M32" s="75" t="s">
        <v>26</v>
      </c>
      <c r="N32" s="75" t="s">
        <v>26</v>
      </c>
      <c r="O32" s="75" t="s">
        <v>26</v>
      </c>
      <c r="P32" s="75">
        <v>5</v>
      </c>
      <c r="Q32" s="75" t="s">
        <v>505</v>
      </c>
      <c r="R32" s="75" t="s">
        <v>505</v>
      </c>
      <c r="S32" s="76" t="s">
        <v>26</v>
      </c>
      <c r="T32" s="1"/>
    </row>
    <row r="33" spans="1:20" ht="18" customHeight="1">
      <c r="A33" s="1"/>
      <c r="B33" s="26" t="s">
        <v>124</v>
      </c>
      <c r="C33" s="24"/>
      <c r="D33" s="25" t="s">
        <v>125</v>
      </c>
      <c r="E33" s="74">
        <v>14</v>
      </c>
      <c r="F33" s="75">
        <v>10</v>
      </c>
      <c r="G33" s="75">
        <v>4</v>
      </c>
      <c r="H33" s="75">
        <v>3</v>
      </c>
      <c r="I33" s="75" t="s">
        <v>26</v>
      </c>
      <c r="J33" s="75">
        <v>3</v>
      </c>
      <c r="K33" s="75">
        <v>4</v>
      </c>
      <c r="L33" s="75">
        <v>1</v>
      </c>
      <c r="M33" s="75">
        <v>2</v>
      </c>
      <c r="N33" s="75">
        <v>1</v>
      </c>
      <c r="O33" s="75" t="s">
        <v>26</v>
      </c>
      <c r="P33" s="75">
        <v>273</v>
      </c>
      <c r="Q33" s="75">
        <v>1991854</v>
      </c>
      <c r="R33" s="75">
        <v>115550</v>
      </c>
      <c r="S33" s="76" t="s">
        <v>26</v>
      </c>
      <c r="T33" s="1"/>
    </row>
    <row r="34" spans="1:20" ht="18" customHeight="1">
      <c r="A34" s="1"/>
      <c r="B34" s="26" t="s">
        <v>126</v>
      </c>
      <c r="C34" s="24"/>
      <c r="D34" s="25" t="s">
        <v>127</v>
      </c>
      <c r="E34" s="74">
        <v>16</v>
      </c>
      <c r="F34" s="75">
        <v>10</v>
      </c>
      <c r="G34" s="75">
        <v>6</v>
      </c>
      <c r="H34" s="75">
        <v>4</v>
      </c>
      <c r="I34" s="75">
        <v>4</v>
      </c>
      <c r="J34" s="75">
        <v>4</v>
      </c>
      <c r="K34" s="75">
        <v>2</v>
      </c>
      <c r="L34" s="75" t="s">
        <v>26</v>
      </c>
      <c r="M34" s="75" t="s">
        <v>26</v>
      </c>
      <c r="N34" s="75">
        <v>1</v>
      </c>
      <c r="O34" s="75">
        <v>1</v>
      </c>
      <c r="P34" s="75">
        <v>282</v>
      </c>
      <c r="Q34" s="75">
        <v>13571474</v>
      </c>
      <c r="R34" s="75">
        <v>6951</v>
      </c>
      <c r="S34" s="76" t="s">
        <v>26</v>
      </c>
      <c r="T34" s="1"/>
    </row>
    <row r="35" spans="1:20" ht="18" customHeight="1">
      <c r="A35" s="1"/>
      <c r="B35" s="26" t="s">
        <v>128</v>
      </c>
      <c r="C35" s="24"/>
      <c r="D35" s="25" t="s">
        <v>129</v>
      </c>
      <c r="E35" s="74">
        <v>19</v>
      </c>
      <c r="F35" s="75">
        <v>14</v>
      </c>
      <c r="G35" s="75">
        <v>5</v>
      </c>
      <c r="H35" s="75">
        <v>4</v>
      </c>
      <c r="I35" s="75">
        <v>1</v>
      </c>
      <c r="J35" s="75">
        <v>7</v>
      </c>
      <c r="K35" s="75">
        <v>5</v>
      </c>
      <c r="L35" s="75">
        <v>1</v>
      </c>
      <c r="M35" s="75">
        <v>1</v>
      </c>
      <c r="N35" s="75" t="s">
        <v>26</v>
      </c>
      <c r="O35" s="75" t="s">
        <v>26</v>
      </c>
      <c r="P35" s="75">
        <v>174</v>
      </c>
      <c r="Q35" s="75">
        <v>1266607</v>
      </c>
      <c r="R35" s="75">
        <v>597</v>
      </c>
      <c r="S35" s="76" t="s">
        <v>26</v>
      </c>
      <c r="T35" s="1"/>
    </row>
    <row r="36" spans="1:20" ht="18" customHeight="1">
      <c r="A36" s="1"/>
      <c r="B36" s="26" t="s">
        <v>130</v>
      </c>
      <c r="C36" s="24"/>
      <c r="D36" s="25" t="s">
        <v>131</v>
      </c>
      <c r="E36" s="74">
        <v>38</v>
      </c>
      <c r="F36" s="75">
        <v>33</v>
      </c>
      <c r="G36" s="75">
        <v>5</v>
      </c>
      <c r="H36" s="75">
        <v>8</v>
      </c>
      <c r="I36" s="75">
        <v>11</v>
      </c>
      <c r="J36" s="75">
        <v>7</v>
      </c>
      <c r="K36" s="75">
        <v>7</v>
      </c>
      <c r="L36" s="75">
        <v>2</v>
      </c>
      <c r="M36" s="75" t="s">
        <v>26</v>
      </c>
      <c r="N36" s="75">
        <v>3</v>
      </c>
      <c r="O36" s="75" t="s">
        <v>26</v>
      </c>
      <c r="P36" s="75">
        <v>434</v>
      </c>
      <c r="Q36" s="75">
        <v>5646090</v>
      </c>
      <c r="R36" s="75">
        <v>19815</v>
      </c>
      <c r="S36" s="76" t="s">
        <v>26</v>
      </c>
      <c r="T36" s="1"/>
    </row>
    <row r="37" spans="1:21" ht="18" customHeight="1">
      <c r="A37" s="1"/>
      <c r="B37" s="26" t="s">
        <v>132</v>
      </c>
      <c r="C37" s="24"/>
      <c r="D37" s="25" t="s">
        <v>133</v>
      </c>
      <c r="E37" s="74">
        <v>5</v>
      </c>
      <c r="F37" s="75">
        <v>5</v>
      </c>
      <c r="G37" s="75" t="s">
        <v>26</v>
      </c>
      <c r="H37" s="75">
        <v>2</v>
      </c>
      <c r="I37" s="75">
        <v>1</v>
      </c>
      <c r="J37" s="75">
        <v>1</v>
      </c>
      <c r="K37" s="75" t="s">
        <v>26</v>
      </c>
      <c r="L37" s="75">
        <v>1</v>
      </c>
      <c r="M37" s="75" t="s">
        <v>26</v>
      </c>
      <c r="N37" s="75" t="s">
        <v>26</v>
      </c>
      <c r="O37" s="75" t="s">
        <v>26</v>
      </c>
      <c r="P37" s="75">
        <v>34</v>
      </c>
      <c r="Q37" s="75" t="s">
        <v>505</v>
      </c>
      <c r="R37" s="75" t="s">
        <v>505</v>
      </c>
      <c r="S37" s="76" t="s">
        <v>26</v>
      </c>
      <c r="T37" s="1"/>
      <c r="U37" s="77"/>
    </row>
    <row r="38" spans="1:20" ht="18" customHeight="1">
      <c r="A38" s="1"/>
      <c r="B38" s="31" t="s">
        <v>134</v>
      </c>
      <c r="C38" s="70"/>
      <c r="D38" s="30" t="s">
        <v>135</v>
      </c>
      <c r="E38" s="71">
        <v>126</v>
      </c>
      <c r="F38" s="72">
        <v>109</v>
      </c>
      <c r="G38" s="72">
        <v>17</v>
      </c>
      <c r="H38" s="72">
        <v>34</v>
      </c>
      <c r="I38" s="72">
        <v>29</v>
      </c>
      <c r="J38" s="72">
        <v>25</v>
      </c>
      <c r="K38" s="72">
        <v>20</v>
      </c>
      <c r="L38" s="72">
        <v>9</v>
      </c>
      <c r="M38" s="72">
        <v>7</v>
      </c>
      <c r="N38" s="72">
        <v>1</v>
      </c>
      <c r="O38" s="72">
        <v>1</v>
      </c>
      <c r="P38" s="72">
        <v>1288</v>
      </c>
      <c r="Q38" s="72">
        <v>13132563</v>
      </c>
      <c r="R38" s="72">
        <v>27090</v>
      </c>
      <c r="S38" s="73" t="s">
        <v>26</v>
      </c>
      <c r="T38" s="1"/>
    </row>
    <row r="39" spans="1:20" ht="18" customHeight="1">
      <c r="A39" s="1"/>
      <c r="B39" s="26" t="s">
        <v>136</v>
      </c>
      <c r="C39" s="24"/>
      <c r="D39" s="25" t="s">
        <v>137</v>
      </c>
      <c r="E39" s="75">
        <v>2</v>
      </c>
      <c r="F39" s="75">
        <v>2</v>
      </c>
      <c r="G39" s="75" t="s">
        <v>26</v>
      </c>
      <c r="H39" s="75" t="s">
        <v>26</v>
      </c>
      <c r="I39" s="75">
        <v>1</v>
      </c>
      <c r="J39" s="75">
        <v>1</v>
      </c>
      <c r="K39" s="75" t="s">
        <v>26</v>
      </c>
      <c r="L39" s="75" t="s">
        <v>26</v>
      </c>
      <c r="M39" s="75" t="s">
        <v>26</v>
      </c>
      <c r="N39" s="75" t="s">
        <v>26</v>
      </c>
      <c r="O39" s="75" t="s">
        <v>26</v>
      </c>
      <c r="P39" s="75">
        <v>11</v>
      </c>
      <c r="Q39" s="75" t="s">
        <v>505</v>
      </c>
      <c r="R39" s="75" t="s">
        <v>505</v>
      </c>
      <c r="S39" s="76" t="s">
        <v>26</v>
      </c>
      <c r="T39" s="1"/>
    </row>
    <row r="40" spans="1:20" ht="18" customHeight="1">
      <c r="A40" s="1"/>
      <c r="B40" s="26" t="s">
        <v>138</v>
      </c>
      <c r="C40" s="24"/>
      <c r="D40" s="25" t="s">
        <v>139</v>
      </c>
      <c r="E40" s="74">
        <v>6</v>
      </c>
      <c r="F40" s="75">
        <v>6</v>
      </c>
      <c r="G40" s="75" t="s">
        <v>26</v>
      </c>
      <c r="H40" s="75">
        <v>2</v>
      </c>
      <c r="I40" s="75" t="s">
        <v>26</v>
      </c>
      <c r="J40" s="75" t="s">
        <v>26</v>
      </c>
      <c r="K40" s="75">
        <v>1</v>
      </c>
      <c r="L40" s="75">
        <v>1</v>
      </c>
      <c r="M40" s="75">
        <v>2</v>
      </c>
      <c r="N40" s="75" t="s">
        <v>26</v>
      </c>
      <c r="O40" s="75" t="s">
        <v>26</v>
      </c>
      <c r="P40" s="75">
        <v>100</v>
      </c>
      <c r="Q40" s="75" t="s">
        <v>505</v>
      </c>
      <c r="R40" s="75" t="s">
        <v>505</v>
      </c>
      <c r="S40" s="76" t="s">
        <v>26</v>
      </c>
      <c r="T40" s="1"/>
    </row>
    <row r="41" spans="1:20" ht="18" customHeight="1">
      <c r="A41" s="1"/>
      <c r="B41" s="26" t="s">
        <v>140</v>
      </c>
      <c r="C41" s="24"/>
      <c r="D41" s="25" t="s">
        <v>141</v>
      </c>
      <c r="E41" s="74">
        <v>13</v>
      </c>
      <c r="F41" s="75">
        <v>11</v>
      </c>
      <c r="G41" s="75">
        <v>2</v>
      </c>
      <c r="H41" s="75">
        <v>1</v>
      </c>
      <c r="I41" s="75">
        <v>8</v>
      </c>
      <c r="J41" s="75">
        <v>2</v>
      </c>
      <c r="K41" s="75">
        <v>1</v>
      </c>
      <c r="L41" s="75">
        <v>1</v>
      </c>
      <c r="M41" s="75" t="s">
        <v>26</v>
      </c>
      <c r="N41" s="75" t="s">
        <v>26</v>
      </c>
      <c r="O41" s="75" t="s">
        <v>26</v>
      </c>
      <c r="P41" s="75">
        <v>84</v>
      </c>
      <c r="Q41" s="75">
        <v>228195</v>
      </c>
      <c r="R41" s="75">
        <v>2785</v>
      </c>
      <c r="S41" s="76" t="s">
        <v>26</v>
      </c>
      <c r="T41" s="1"/>
    </row>
    <row r="42" spans="1:20" ht="18" customHeight="1">
      <c r="A42" s="1"/>
      <c r="B42" s="26" t="s">
        <v>142</v>
      </c>
      <c r="C42" s="24"/>
      <c r="D42" s="25" t="s">
        <v>143</v>
      </c>
      <c r="E42" s="74">
        <v>18</v>
      </c>
      <c r="F42" s="75">
        <v>15</v>
      </c>
      <c r="G42" s="75">
        <v>3</v>
      </c>
      <c r="H42" s="75">
        <v>6</v>
      </c>
      <c r="I42" s="75">
        <v>3</v>
      </c>
      <c r="J42" s="75">
        <v>4</v>
      </c>
      <c r="K42" s="75">
        <v>3</v>
      </c>
      <c r="L42" s="75">
        <v>1</v>
      </c>
      <c r="M42" s="75" t="s">
        <v>26</v>
      </c>
      <c r="N42" s="75" t="s">
        <v>26</v>
      </c>
      <c r="O42" s="75">
        <v>1</v>
      </c>
      <c r="P42" s="75">
        <v>211</v>
      </c>
      <c r="Q42" s="75">
        <v>1198282</v>
      </c>
      <c r="R42" s="75" t="s">
        <v>26</v>
      </c>
      <c r="S42" s="76" t="s">
        <v>26</v>
      </c>
      <c r="T42" s="1"/>
    </row>
    <row r="43" spans="1:20" ht="18" customHeight="1">
      <c r="A43" s="1"/>
      <c r="B43" s="26" t="s">
        <v>144</v>
      </c>
      <c r="C43" s="24"/>
      <c r="D43" s="25" t="s">
        <v>145</v>
      </c>
      <c r="E43" s="74">
        <v>8</v>
      </c>
      <c r="F43" s="75">
        <v>8</v>
      </c>
      <c r="G43" s="75" t="s">
        <v>26</v>
      </c>
      <c r="H43" s="75" t="s">
        <v>26</v>
      </c>
      <c r="I43" s="75" t="s">
        <v>26</v>
      </c>
      <c r="J43" s="75">
        <v>2</v>
      </c>
      <c r="K43" s="75">
        <v>1</v>
      </c>
      <c r="L43" s="75">
        <v>2</v>
      </c>
      <c r="M43" s="75">
        <v>3</v>
      </c>
      <c r="N43" s="75" t="s">
        <v>26</v>
      </c>
      <c r="O43" s="75" t="s">
        <v>26</v>
      </c>
      <c r="P43" s="75">
        <v>183</v>
      </c>
      <c r="Q43" s="75">
        <v>1094423</v>
      </c>
      <c r="R43" s="75">
        <v>332</v>
      </c>
      <c r="S43" s="76" t="s">
        <v>26</v>
      </c>
      <c r="T43" s="1"/>
    </row>
    <row r="44" spans="1:20" ht="18" customHeight="1">
      <c r="A44" s="1"/>
      <c r="B44" s="26" t="s">
        <v>146</v>
      </c>
      <c r="C44" s="24"/>
      <c r="D44" s="25" t="s">
        <v>147</v>
      </c>
      <c r="E44" s="74">
        <v>9</v>
      </c>
      <c r="F44" s="75">
        <v>6</v>
      </c>
      <c r="G44" s="75">
        <v>3</v>
      </c>
      <c r="H44" s="75">
        <v>5</v>
      </c>
      <c r="I44" s="75">
        <v>2</v>
      </c>
      <c r="J44" s="75">
        <v>2</v>
      </c>
      <c r="K44" s="75" t="s">
        <v>26</v>
      </c>
      <c r="L44" s="75" t="s">
        <v>26</v>
      </c>
      <c r="M44" s="75" t="s">
        <v>26</v>
      </c>
      <c r="N44" s="75" t="s">
        <v>26</v>
      </c>
      <c r="O44" s="75" t="s">
        <v>26</v>
      </c>
      <c r="P44" s="75">
        <v>28</v>
      </c>
      <c r="Q44" s="75">
        <v>85043</v>
      </c>
      <c r="R44" s="75" t="s">
        <v>26</v>
      </c>
      <c r="S44" s="76" t="s">
        <v>26</v>
      </c>
      <c r="T44" s="1"/>
    </row>
    <row r="45" spans="1:20" ht="18" customHeight="1">
      <c r="A45" s="1"/>
      <c r="B45" s="26" t="s">
        <v>148</v>
      </c>
      <c r="C45" s="24"/>
      <c r="D45" s="25" t="s">
        <v>149</v>
      </c>
      <c r="E45" s="74">
        <v>10</v>
      </c>
      <c r="F45" s="75">
        <v>7</v>
      </c>
      <c r="G45" s="75">
        <v>3</v>
      </c>
      <c r="H45" s="75">
        <v>4</v>
      </c>
      <c r="I45" s="75">
        <v>2</v>
      </c>
      <c r="J45" s="75" t="s">
        <v>26</v>
      </c>
      <c r="K45" s="75">
        <v>3</v>
      </c>
      <c r="L45" s="75">
        <v>1</v>
      </c>
      <c r="M45" s="75" t="s">
        <v>26</v>
      </c>
      <c r="N45" s="75" t="s">
        <v>26</v>
      </c>
      <c r="O45" s="75" t="s">
        <v>26</v>
      </c>
      <c r="P45" s="75">
        <v>90</v>
      </c>
      <c r="Q45" s="75">
        <v>1055046</v>
      </c>
      <c r="R45" s="75">
        <v>24</v>
      </c>
      <c r="S45" s="76" t="s">
        <v>26</v>
      </c>
      <c r="T45" s="1"/>
    </row>
    <row r="46" spans="1:21" ht="18" customHeight="1">
      <c r="A46" s="1"/>
      <c r="B46" s="26" t="s">
        <v>150</v>
      </c>
      <c r="C46" s="24"/>
      <c r="D46" s="25" t="s">
        <v>151</v>
      </c>
      <c r="E46" s="74">
        <v>60</v>
      </c>
      <c r="F46" s="75">
        <v>54</v>
      </c>
      <c r="G46" s="75">
        <v>6</v>
      </c>
      <c r="H46" s="75">
        <v>16</v>
      </c>
      <c r="I46" s="75">
        <v>13</v>
      </c>
      <c r="J46" s="75">
        <v>14</v>
      </c>
      <c r="K46" s="75">
        <v>11</v>
      </c>
      <c r="L46" s="75">
        <v>3</v>
      </c>
      <c r="M46" s="75">
        <v>2</v>
      </c>
      <c r="N46" s="75">
        <v>1</v>
      </c>
      <c r="O46" s="75" t="s">
        <v>26</v>
      </c>
      <c r="P46" s="78">
        <v>581</v>
      </c>
      <c r="Q46" s="75">
        <v>5809297</v>
      </c>
      <c r="R46" s="75">
        <v>23447</v>
      </c>
      <c r="S46" s="76" t="s">
        <v>26</v>
      </c>
      <c r="T46" s="1"/>
      <c r="U46" s="77"/>
    </row>
    <row r="47" spans="1:21" ht="18" customHeight="1">
      <c r="A47" s="1"/>
      <c r="B47" s="64" t="s">
        <v>32</v>
      </c>
      <c r="C47" s="65"/>
      <c r="D47" s="66" t="s">
        <v>33</v>
      </c>
      <c r="E47" s="67">
        <v>161</v>
      </c>
      <c r="F47" s="68">
        <v>149</v>
      </c>
      <c r="G47" s="68">
        <v>12</v>
      </c>
      <c r="H47" s="68">
        <v>41</v>
      </c>
      <c r="I47" s="68">
        <v>37</v>
      </c>
      <c r="J47" s="68">
        <v>45</v>
      </c>
      <c r="K47" s="68">
        <v>29</v>
      </c>
      <c r="L47" s="68">
        <v>4</v>
      </c>
      <c r="M47" s="68">
        <v>4</v>
      </c>
      <c r="N47" s="68">
        <v>1</v>
      </c>
      <c r="O47" s="68" t="s">
        <v>26</v>
      </c>
      <c r="P47" s="79">
        <v>1167</v>
      </c>
      <c r="Q47" s="68">
        <v>11726443</v>
      </c>
      <c r="R47" s="68">
        <v>356705</v>
      </c>
      <c r="S47" s="69" t="s">
        <v>26</v>
      </c>
      <c r="T47" s="1"/>
      <c r="U47" s="77"/>
    </row>
    <row r="48" spans="1:20" ht="18" customHeight="1">
      <c r="A48" s="1"/>
      <c r="B48" s="31" t="s">
        <v>152</v>
      </c>
      <c r="C48" s="70"/>
      <c r="D48" s="30" t="s">
        <v>153</v>
      </c>
      <c r="E48" s="71">
        <v>84</v>
      </c>
      <c r="F48" s="72">
        <v>80</v>
      </c>
      <c r="G48" s="72">
        <v>4</v>
      </c>
      <c r="H48" s="72">
        <v>18</v>
      </c>
      <c r="I48" s="72">
        <v>23</v>
      </c>
      <c r="J48" s="72">
        <v>22</v>
      </c>
      <c r="K48" s="72">
        <v>17</v>
      </c>
      <c r="L48" s="72">
        <v>1</v>
      </c>
      <c r="M48" s="72">
        <v>3</v>
      </c>
      <c r="N48" s="72" t="s">
        <v>26</v>
      </c>
      <c r="O48" s="72" t="s">
        <v>26</v>
      </c>
      <c r="P48" s="72">
        <v>606</v>
      </c>
      <c r="Q48" s="72">
        <v>6076780</v>
      </c>
      <c r="R48" s="72">
        <v>298642</v>
      </c>
      <c r="S48" s="73" t="s">
        <v>26</v>
      </c>
      <c r="T48" s="1"/>
    </row>
    <row r="49" spans="1:21" ht="18" customHeight="1">
      <c r="A49" s="1"/>
      <c r="B49" s="26" t="s">
        <v>154</v>
      </c>
      <c r="C49" s="24"/>
      <c r="D49" s="25" t="s">
        <v>155</v>
      </c>
      <c r="E49" s="74">
        <v>19</v>
      </c>
      <c r="F49" s="75">
        <v>19</v>
      </c>
      <c r="G49" s="75" t="s">
        <v>26</v>
      </c>
      <c r="H49" s="75">
        <v>3</v>
      </c>
      <c r="I49" s="75">
        <v>6</v>
      </c>
      <c r="J49" s="75">
        <v>4</v>
      </c>
      <c r="K49" s="75">
        <v>4</v>
      </c>
      <c r="L49" s="75">
        <v>1</v>
      </c>
      <c r="M49" s="75">
        <v>1</v>
      </c>
      <c r="N49" s="75" t="s">
        <v>26</v>
      </c>
      <c r="O49" s="75" t="s">
        <v>26</v>
      </c>
      <c r="P49" s="75">
        <v>166</v>
      </c>
      <c r="Q49" s="75">
        <v>1043570</v>
      </c>
      <c r="R49" s="75">
        <v>99022</v>
      </c>
      <c r="S49" s="76" t="s">
        <v>26</v>
      </c>
      <c r="T49" s="1"/>
      <c r="U49" s="77"/>
    </row>
    <row r="50" spans="1:20" ht="18" customHeight="1">
      <c r="A50" s="1"/>
      <c r="B50" s="26" t="s">
        <v>156</v>
      </c>
      <c r="C50" s="24"/>
      <c r="D50" s="25" t="s">
        <v>157</v>
      </c>
      <c r="E50" s="75">
        <v>1</v>
      </c>
      <c r="F50" s="75">
        <v>1</v>
      </c>
      <c r="G50" s="75" t="s">
        <v>26</v>
      </c>
      <c r="H50" s="75" t="s">
        <v>26</v>
      </c>
      <c r="I50" s="75">
        <v>1</v>
      </c>
      <c r="J50" s="75" t="s">
        <v>26</v>
      </c>
      <c r="K50" s="75" t="s">
        <v>26</v>
      </c>
      <c r="L50" s="75" t="s">
        <v>26</v>
      </c>
      <c r="M50" s="75" t="s">
        <v>26</v>
      </c>
      <c r="N50" s="75" t="s">
        <v>26</v>
      </c>
      <c r="O50" s="75" t="s">
        <v>26</v>
      </c>
      <c r="P50" s="75">
        <v>3</v>
      </c>
      <c r="Q50" s="75" t="s">
        <v>505</v>
      </c>
      <c r="R50" s="75" t="s">
        <v>505</v>
      </c>
      <c r="S50" s="76" t="s">
        <v>26</v>
      </c>
      <c r="T50" s="1"/>
    </row>
    <row r="51" spans="1:20" ht="18" customHeight="1">
      <c r="A51" s="1"/>
      <c r="B51" s="26" t="s">
        <v>158</v>
      </c>
      <c r="C51" s="24"/>
      <c r="D51" s="25" t="s">
        <v>159</v>
      </c>
      <c r="E51" s="75">
        <v>3</v>
      </c>
      <c r="F51" s="75">
        <v>2</v>
      </c>
      <c r="G51" s="75">
        <v>1</v>
      </c>
      <c r="H51" s="75">
        <v>2</v>
      </c>
      <c r="I51" s="75">
        <v>1</v>
      </c>
      <c r="J51" s="75" t="s">
        <v>26</v>
      </c>
      <c r="K51" s="75" t="s">
        <v>26</v>
      </c>
      <c r="L51" s="75" t="s">
        <v>26</v>
      </c>
      <c r="M51" s="75" t="s">
        <v>26</v>
      </c>
      <c r="N51" s="75" t="s">
        <v>26</v>
      </c>
      <c r="O51" s="75" t="s">
        <v>26</v>
      </c>
      <c r="P51" s="75">
        <v>8</v>
      </c>
      <c r="Q51" s="75" t="s">
        <v>505</v>
      </c>
      <c r="R51" s="75" t="s">
        <v>505</v>
      </c>
      <c r="S51" s="76" t="s">
        <v>26</v>
      </c>
      <c r="T51" s="1"/>
    </row>
    <row r="52" spans="1:20" ht="18" customHeight="1">
      <c r="A52" s="1"/>
      <c r="B52" s="26" t="s">
        <v>160</v>
      </c>
      <c r="C52" s="24"/>
      <c r="D52" s="25" t="s">
        <v>161</v>
      </c>
      <c r="E52" s="80">
        <v>13</v>
      </c>
      <c r="F52" s="75">
        <v>12</v>
      </c>
      <c r="G52" s="75">
        <v>1</v>
      </c>
      <c r="H52" s="75">
        <v>4</v>
      </c>
      <c r="I52" s="75">
        <v>5</v>
      </c>
      <c r="J52" s="75">
        <v>3</v>
      </c>
      <c r="K52" s="75">
        <v>1</v>
      </c>
      <c r="L52" s="75" t="s">
        <v>26</v>
      </c>
      <c r="M52" s="75" t="s">
        <v>26</v>
      </c>
      <c r="N52" s="75" t="s">
        <v>26</v>
      </c>
      <c r="O52" s="75" t="s">
        <v>26</v>
      </c>
      <c r="P52" s="75">
        <v>56</v>
      </c>
      <c r="Q52" s="75">
        <v>301677</v>
      </c>
      <c r="R52" s="75">
        <v>14473</v>
      </c>
      <c r="S52" s="76" t="s">
        <v>26</v>
      </c>
      <c r="T52" s="1"/>
    </row>
    <row r="53" spans="1:21" ht="18" customHeight="1">
      <c r="A53" s="1"/>
      <c r="B53" s="26" t="s">
        <v>162</v>
      </c>
      <c r="C53" s="24"/>
      <c r="D53" s="25" t="s">
        <v>163</v>
      </c>
      <c r="E53" s="74">
        <v>48</v>
      </c>
      <c r="F53" s="75">
        <v>46</v>
      </c>
      <c r="G53" s="75">
        <v>2</v>
      </c>
      <c r="H53" s="75">
        <v>9</v>
      </c>
      <c r="I53" s="75">
        <v>10</v>
      </c>
      <c r="J53" s="75">
        <v>15</v>
      </c>
      <c r="K53" s="75">
        <v>12</v>
      </c>
      <c r="L53" s="75" t="s">
        <v>26</v>
      </c>
      <c r="M53" s="75">
        <v>2</v>
      </c>
      <c r="N53" s="75" t="s">
        <v>26</v>
      </c>
      <c r="O53" s="75" t="s">
        <v>26</v>
      </c>
      <c r="P53" s="75">
        <v>373</v>
      </c>
      <c r="Q53" s="75">
        <v>4636399</v>
      </c>
      <c r="R53" s="75">
        <v>185147</v>
      </c>
      <c r="S53" s="76" t="s">
        <v>26</v>
      </c>
      <c r="T53" s="1"/>
      <c r="U53" s="77"/>
    </row>
    <row r="54" spans="1:20" ht="18" customHeight="1">
      <c r="A54" s="1"/>
      <c r="B54" s="31" t="s">
        <v>164</v>
      </c>
      <c r="C54" s="70"/>
      <c r="D54" s="30" t="s">
        <v>165</v>
      </c>
      <c r="E54" s="71">
        <v>28</v>
      </c>
      <c r="F54" s="72">
        <v>26</v>
      </c>
      <c r="G54" s="72">
        <v>2</v>
      </c>
      <c r="H54" s="72">
        <v>5</v>
      </c>
      <c r="I54" s="72">
        <v>7</v>
      </c>
      <c r="J54" s="72">
        <v>11</v>
      </c>
      <c r="K54" s="72">
        <v>3</v>
      </c>
      <c r="L54" s="72">
        <v>1</v>
      </c>
      <c r="M54" s="72" t="s">
        <v>26</v>
      </c>
      <c r="N54" s="72">
        <v>1</v>
      </c>
      <c r="O54" s="72" t="s">
        <v>26</v>
      </c>
      <c r="P54" s="72">
        <v>221</v>
      </c>
      <c r="Q54" s="72">
        <v>932912</v>
      </c>
      <c r="R54" s="72">
        <v>29720</v>
      </c>
      <c r="S54" s="73" t="s">
        <v>26</v>
      </c>
      <c r="T54" s="1"/>
    </row>
    <row r="55" spans="1:20" ht="18" customHeight="1">
      <c r="A55" s="1"/>
      <c r="B55" s="26" t="s">
        <v>166</v>
      </c>
      <c r="C55" s="24"/>
      <c r="D55" s="25" t="s">
        <v>167</v>
      </c>
      <c r="E55" s="74">
        <v>8</v>
      </c>
      <c r="F55" s="75">
        <v>8</v>
      </c>
      <c r="G55" s="75" t="s">
        <v>26</v>
      </c>
      <c r="H55" s="75">
        <v>1</v>
      </c>
      <c r="I55" s="75">
        <v>3</v>
      </c>
      <c r="J55" s="75">
        <v>2</v>
      </c>
      <c r="K55" s="75">
        <v>1</v>
      </c>
      <c r="L55" s="75">
        <v>1</v>
      </c>
      <c r="M55" s="75" t="s">
        <v>26</v>
      </c>
      <c r="N55" s="75" t="s">
        <v>26</v>
      </c>
      <c r="O55" s="75" t="s">
        <v>26</v>
      </c>
      <c r="P55" s="75">
        <v>60</v>
      </c>
      <c r="Q55" s="75">
        <v>214010</v>
      </c>
      <c r="R55" s="75">
        <v>21523</v>
      </c>
      <c r="S55" s="76" t="s">
        <v>26</v>
      </c>
      <c r="T55" s="1"/>
    </row>
    <row r="56" spans="1:20" ht="18" customHeight="1">
      <c r="A56" s="1"/>
      <c r="B56" s="26" t="s">
        <v>168</v>
      </c>
      <c r="C56" s="24"/>
      <c r="D56" s="25" t="s">
        <v>169</v>
      </c>
      <c r="E56" s="75">
        <v>8</v>
      </c>
      <c r="F56" s="75">
        <v>8</v>
      </c>
      <c r="G56" s="75" t="s">
        <v>26</v>
      </c>
      <c r="H56" s="75">
        <v>1</v>
      </c>
      <c r="I56" s="75">
        <v>1</v>
      </c>
      <c r="J56" s="75">
        <v>5</v>
      </c>
      <c r="K56" s="75">
        <v>1</v>
      </c>
      <c r="L56" s="75" t="s">
        <v>26</v>
      </c>
      <c r="M56" s="75" t="s">
        <v>26</v>
      </c>
      <c r="N56" s="75" t="s">
        <v>26</v>
      </c>
      <c r="O56" s="75" t="s">
        <v>26</v>
      </c>
      <c r="P56" s="75">
        <v>57</v>
      </c>
      <c r="Q56" s="75">
        <v>314510</v>
      </c>
      <c r="R56" s="75">
        <v>2139</v>
      </c>
      <c r="S56" s="76" t="s">
        <v>26</v>
      </c>
      <c r="T56" s="1"/>
    </row>
    <row r="57" spans="1:20" ht="18" customHeight="1">
      <c r="A57" s="1"/>
      <c r="B57" s="26" t="s">
        <v>170</v>
      </c>
      <c r="C57" s="24"/>
      <c r="D57" s="25" t="s">
        <v>171</v>
      </c>
      <c r="E57" s="74">
        <v>12</v>
      </c>
      <c r="F57" s="75">
        <v>10</v>
      </c>
      <c r="G57" s="75">
        <v>2</v>
      </c>
      <c r="H57" s="75">
        <v>3</v>
      </c>
      <c r="I57" s="75">
        <v>3</v>
      </c>
      <c r="J57" s="75">
        <v>4</v>
      </c>
      <c r="K57" s="75">
        <v>1</v>
      </c>
      <c r="L57" s="75" t="s">
        <v>26</v>
      </c>
      <c r="M57" s="75" t="s">
        <v>26</v>
      </c>
      <c r="N57" s="75">
        <v>1</v>
      </c>
      <c r="O57" s="75" t="s">
        <v>26</v>
      </c>
      <c r="P57" s="75">
        <v>104</v>
      </c>
      <c r="Q57" s="75">
        <v>404392</v>
      </c>
      <c r="R57" s="75">
        <v>6058</v>
      </c>
      <c r="S57" s="76" t="s">
        <v>26</v>
      </c>
      <c r="T57" s="1"/>
    </row>
    <row r="58" spans="1:20" ht="18" customHeight="1">
      <c r="A58" s="1"/>
      <c r="B58" s="31" t="s">
        <v>172</v>
      </c>
      <c r="C58" s="70"/>
      <c r="D58" s="30" t="s">
        <v>173</v>
      </c>
      <c r="E58" s="71">
        <v>19</v>
      </c>
      <c r="F58" s="72">
        <v>18</v>
      </c>
      <c r="G58" s="72">
        <v>1</v>
      </c>
      <c r="H58" s="72">
        <v>5</v>
      </c>
      <c r="I58" s="72">
        <v>3</v>
      </c>
      <c r="J58" s="72">
        <v>5</v>
      </c>
      <c r="K58" s="72">
        <v>4</v>
      </c>
      <c r="L58" s="72">
        <v>2</v>
      </c>
      <c r="M58" s="72" t="s">
        <v>26</v>
      </c>
      <c r="N58" s="72" t="s">
        <v>26</v>
      </c>
      <c r="O58" s="72" t="s">
        <v>26</v>
      </c>
      <c r="P58" s="72">
        <v>157</v>
      </c>
      <c r="Q58" s="72">
        <v>3313747</v>
      </c>
      <c r="R58" s="72">
        <v>17121</v>
      </c>
      <c r="S58" s="73" t="s">
        <v>26</v>
      </c>
      <c r="T58" s="1"/>
    </row>
    <row r="59" spans="1:20" ht="18" customHeight="1">
      <c r="A59" s="1"/>
      <c r="B59" s="26" t="s">
        <v>174</v>
      </c>
      <c r="C59" s="24"/>
      <c r="D59" s="25" t="s">
        <v>175</v>
      </c>
      <c r="E59" s="75">
        <v>19</v>
      </c>
      <c r="F59" s="75">
        <v>18</v>
      </c>
      <c r="G59" s="75">
        <v>1</v>
      </c>
      <c r="H59" s="75">
        <v>5</v>
      </c>
      <c r="I59" s="75">
        <v>3</v>
      </c>
      <c r="J59" s="75">
        <v>5</v>
      </c>
      <c r="K59" s="75">
        <v>4</v>
      </c>
      <c r="L59" s="75">
        <v>2</v>
      </c>
      <c r="M59" s="75" t="s">
        <v>26</v>
      </c>
      <c r="N59" s="75" t="s">
        <v>26</v>
      </c>
      <c r="O59" s="75" t="s">
        <v>26</v>
      </c>
      <c r="P59" s="75">
        <v>157</v>
      </c>
      <c r="Q59" s="75">
        <v>3313747</v>
      </c>
      <c r="R59" s="75">
        <v>17121</v>
      </c>
      <c r="S59" s="76" t="s">
        <v>26</v>
      </c>
      <c r="T59" s="1"/>
    </row>
    <row r="60" spans="1:20" ht="18" customHeight="1">
      <c r="A60" s="1"/>
      <c r="B60" s="26" t="s">
        <v>176</v>
      </c>
      <c r="C60" s="24"/>
      <c r="D60" s="25" t="s">
        <v>177</v>
      </c>
      <c r="E60" s="74" t="s">
        <v>26</v>
      </c>
      <c r="F60" s="75" t="s">
        <v>26</v>
      </c>
      <c r="G60" s="75" t="s">
        <v>26</v>
      </c>
      <c r="H60" s="75" t="s">
        <v>26</v>
      </c>
      <c r="I60" s="75" t="s">
        <v>26</v>
      </c>
      <c r="J60" s="75" t="s">
        <v>26</v>
      </c>
      <c r="K60" s="75" t="s">
        <v>26</v>
      </c>
      <c r="L60" s="75" t="s">
        <v>26</v>
      </c>
      <c r="M60" s="75" t="s">
        <v>26</v>
      </c>
      <c r="N60" s="75" t="s">
        <v>26</v>
      </c>
      <c r="O60" s="75" t="s">
        <v>26</v>
      </c>
      <c r="P60" s="75" t="s">
        <v>26</v>
      </c>
      <c r="Q60" s="75" t="s">
        <v>26</v>
      </c>
      <c r="R60" s="75" t="s">
        <v>26</v>
      </c>
      <c r="S60" s="76" t="s">
        <v>26</v>
      </c>
      <c r="T60" s="1"/>
    </row>
    <row r="61" spans="1:20" ht="18" customHeight="1">
      <c r="A61" s="1"/>
      <c r="B61" s="31" t="s">
        <v>178</v>
      </c>
      <c r="C61" s="70"/>
      <c r="D61" s="30" t="s">
        <v>179</v>
      </c>
      <c r="E61" s="71">
        <v>14</v>
      </c>
      <c r="F61" s="72">
        <v>14</v>
      </c>
      <c r="G61" s="72" t="s">
        <v>26</v>
      </c>
      <c r="H61" s="72">
        <v>8</v>
      </c>
      <c r="I61" s="72">
        <v>3</v>
      </c>
      <c r="J61" s="72">
        <v>2</v>
      </c>
      <c r="K61" s="72">
        <v>1</v>
      </c>
      <c r="L61" s="72" t="s">
        <v>26</v>
      </c>
      <c r="M61" s="72" t="s">
        <v>26</v>
      </c>
      <c r="N61" s="72" t="s">
        <v>26</v>
      </c>
      <c r="O61" s="72" t="s">
        <v>26</v>
      </c>
      <c r="P61" s="72">
        <v>50</v>
      </c>
      <c r="Q61" s="72" t="s">
        <v>505</v>
      </c>
      <c r="R61" s="72" t="s">
        <v>505</v>
      </c>
      <c r="S61" s="73" t="s">
        <v>26</v>
      </c>
      <c r="T61" s="1"/>
    </row>
    <row r="62" spans="1:20" ht="18" customHeight="1">
      <c r="A62" s="1"/>
      <c r="B62" s="26" t="s">
        <v>180</v>
      </c>
      <c r="C62" s="24"/>
      <c r="D62" s="25" t="s">
        <v>181</v>
      </c>
      <c r="E62" s="74">
        <v>1</v>
      </c>
      <c r="F62" s="75">
        <v>1</v>
      </c>
      <c r="G62" s="75" t="s">
        <v>26</v>
      </c>
      <c r="H62" s="75">
        <v>1</v>
      </c>
      <c r="I62" s="75" t="s">
        <v>26</v>
      </c>
      <c r="J62" s="75" t="s">
        <v>26</v>
      </c>
      <c r="K62" s="75" t="s">
        <v>26</v>
      </c>
      <c r="L62" s="75" t="s">
        <v>26</v>
      </c>
      <c r="M62" s="75" t="s">
        <v>26</v>
      </c>
      <c r="N62" s="75" t="s">
        <v>26</v>
      </c>
      <c r="O62" s="75" t="s">
        <v>26</v>
      </c>
      <c r="P62" s="75">
        <v>1</v>
      </c>
      <c r="Q62" s="75" t="s">
        <v>505</v>
      </c>
      <c r="R62" s="75" t="s">
        <v>505</v>
      </c>
      <c r="S62" s="76" t="s">
        <v>26</v>
      </c>
      <c r="T62" s="1"/>
    </row>
    <row r="63" spans="1:20" ht="18" customHeight="1">
      <c r="A63" s="1"/>
      <c r="B63" s="26" t="s">
        <v>182</v>
      </c>
      <c r="C63" s="24"/>
      <c r="D63" s="25" t="s">
        <v>183</v>
      </c>
      <c r="E63" s="74">
        <v>7</v>
      </c>
      <c r="F63" s="75">
        <v>7</v>
      </c>
      <c r="G63" s="75" t="s">
        <v>26</v>
      </c>
      <c r="H63" s="75">
        <v>3</v>
      </c>
      <c r="I63" s="75">
        <v>2</v>
      </c>
      <c r="J63" s="75">
        <v>1</v>
      </c>
      <c r="K63" s="75">
        <v>1</v>
      </c>
      <c r="L63" s="75" t="s">
        <v>26</v>
      </c>
      <c r="M63" s="75" t="s">
        <v>26</v>
      </c>
      <c r="N63" s="75" t="s">
        <v>26</v>
      </c>
      <c r="O63" s="75" t="s">
        <v>26</v>
      </c>
      <c r="P63" s="75">
        <v>34</v>
      </c>
      <c r="Q63" s="75">
        <v>728761</v>
      </c>
      <c r="R63" s="75" t="s">
        <v>26</v>
      </c>
      <c r="S63" s="76" t="s">
        <v>26</v>
      </c>
      <c r="T63" s="1"/>
    </row>
    <row r="64" spans="1:20" ht="18" customHeight="1">
      <c r="A64" s="1"/>
      <c r="B64" s="26" t="s">
        <v>184</v>
      </c>
      <c r="C64" s="24"/>
      <c r="D64" s="25" t="s">
        <v>185</v>
      </c>
      <c r="E64" s="75">
        <v>6</v>
      </c>
      <c r="F64" s="75">
        <v>6</v>
      </c>
      <c r="G64" s="75" t="s">
        <v>26</v>
      </c>
      <c r="H64" s="75">
        <v>4</v>
      </c>
      <c r="I64" s="75">
        <v>1</v>
      </c>
      <c r="J64" s="75">
        <v>1</v>
      </c>
      <c r="K64" s="75" t="s">
        <v>26</v>
      </c>
      <c r="L64" s="75" t="s">
        <v>26</v>
      </c>
      <c r="M64" s="75" t="s">
        <v>26</v>
      </c>
      <c r="N64" s="75" t="s">
        <v>26</v>
      </c>
      <c r="O64" s="75" t="s">
        <v>26</v>
      </c>
      <c r="P64" s="75">
        <v>15</v>
      </c>
      <c r="Q64" s="75">
        <v>277342</v>
      </c>
      <c r="R64" s="75" t="s">
        <v>26</v>
      </c>
      <c r="S64" s="76" t="s">
        <v>26</v>
      </c>
      <c r="T64" s="1"/>
    </row>
    <row r="65" spans="1:20" ht="18" customHeight="1">
      <c r="A65" s="1"/>
      <c r="B65" s="31" t="s">
        <v>186</v>
      </c>
      <c r="C65" s="70"/>
      <c r="D65" s="30" t="s">
        <v>187</v>
      </c>
      <c r="E65" s="71">
        <v>1</v>
      </c>
      <c r="F65" s="72">
        <v>1</v>
      </c>
      <c r="G65" s="72" t="s">
        <v>26</v>
      </c>
      <c r="H65" s="72" t="s">
        <v>26</v>
      </c>
      <c r="I65" s="72" t="s">
        <v>26</v>
      </c>
      <c r="J65" s="72">
        <v>1</v>
      </c>
      <c r="K65" s="72" t="s">
        <v>26</v>
      </c>
      <c r="L65" s="72" t="s">
        <v>26</v>
      </c>
      <c r="M65" s="72" t="s">
        <v>26</v>
      </c>
      <c r="N65" s="72" t="s">
        <v>26</v>
      </c>
      <c r="O65" s="72" t="s">
        <v>26</v>
      </c>
      <c r="P65" s="72">
        <v>7</v>
      </c>
      <c r="Q65" s="72" t="s">
        <v>505</v>
      </c>
      <c r="R65" s="72" t="s">
        <v>505</v>
      </c>
      <c r="S65" s="73" t="s">
        <v>26</v>
      </c>
      <c r="T65" s="1"/>
    </row>
    <row r="66" spans="1:20" ht="18" customHeight="1">
      <c r="A66" s="1"/>
      <c r="B66" s="26" t="s">
        <v>188</v>
      </c>
      <c r="C66" s="24"/>
      <c r="D66" s="25" t="s">
        <v>189</v>
      </c>
      <c r="E66" s="74">
        <v>1</v>
      </c>
      <c r="F66" s="75">
        <v>1</v>
      </c>
      <c r="G66" s="75" t="s">
        <v>26</v>
      </c>
      <c r="H66" s="75" t="s">
        <v>26</v>
      </c>
      <c r="I66" s="75" t="s">
        <v>26</v>
      </c>
      <c r="J66" s="75">
        <v>1</v>
      </c>
      <c r="K66" s="75" t="s">
        <v>26</v>
      </c>
      <c r="L66" s="75" t="s">
        <v>26</v>
      </c>
      <c r="M66" s="75" t="s">
        <v>26</v>
      </c>
      <c r="N66" s="75" t="s">
        <v>26</v>
      </c>
      <c r="O66" s="75" t="s">
        <v>26</v>
      </c>
      <c r="P66" s="75">
        <v>7</v>
      </c>
      <c r="Q66" s="75" t="s">
        <v>505</v>
      </c>
      <c r="R66" s="75" t="s">
        <v>505</v>
      </c>
      <c r="S66" s="76" t="s">
        <v>26</v>
      </c>
      <c r="T66" s="1"/>
    </row>
    <row r="67" spans="1:20" ht="18" customHeight="1">
      <c r="A67" s="1"/>
      <c r="B67" s="26" t="s">
        <v>190</v>
      </c>
      <c r="C67" s="24"/>
      <c r="D67" s="25" t="s">
        <v>191</v>
      </c>
      <c r="E67" s="74" t="s">
        <v>26</v>
      </c>
      <c r="F67" s="75" t="s">
        <v>26</v>
      </c>
      <c r="G67" s="75" t="s">
        <v>26</v>
      </c>
      <c r="H67" s="75" t="s">
        <v>26</v>
      </c>
      <c r="I67" s="75" t="s">
        <v>26</v>
      </c>
      <c r="J67" s="75" t="s">
        <v>26</v>
      </c>
      <c r="K67" s="75" t="s">
        <v>26</v>
      </c>
      <c r="L67" s="75" t="s">
        <v>26</v>
      </c>
      <c r="M67" s="75" t="s">
        <v>26</v>
      </c>
      <c r="N67" s="75" t="s">
        <v>26</v>
      </c>
      <c r="O67" s="75" t="s">
        <v>26</v>
      </c>
      <c r="P67" s="75" t="s">
        <v>26</v>
      </c>
      <c r="Q67" s="75" t="s">
        <v>26</v>
      </c>
      <c r="R67" s="75" t="s">
        <v>26</v>
      </c>
      <c r="S67" s="76" t="s">
        <v>26</v>
      </c>
      <c r="T67" s="1"/>
    </row>
    <row r="68" spans="1:20" ht="18" customHeight="1">
      <c r="A68" s="1"/>
      <c r="B68" s="31" t="s">
        <v>192</v>
      </c>
      <c r="C68" s="70"/>
      <c r="D68" s="30" t="s">
        <v>193</v>
      </c>
      <c r="E68" s="71">
        <v>15</v>
      </c>
      <c r="F68" s="72">
        <v>10</v>
      </c>
      <c r="G68" s="72">
        <v>5</v>
      </c>
      <c r="H68" s="72">
        <v>5</v>
      </c>
      <c r="I68" s="72">
        <v>1</v>
      </c>
      <c r="J68" s="72">
        <v>4</v>
      </c>
      <c r="K68" s="72">
        <v>4</v>
      </c>
      <c r="L68" s="72" t="s">
        <v>26</v>
      </c>
      <c r="M68" s="72">
        <v>1</v>
      </c>
      <c r="N68" s="72" t="s">
        <v>26</v>
      </c>
      <c r="O68" s="72" t="s">
        <v>26</v>
      </c>
      <c r="P68" s="72">
        <v>126</v>
      </c>
      <c r="Q68" s="72">
        <v>357331</v>
      </c>
      <c r="R68" s="72">
        <v>8347</v>
      </c>
      <c r="S68" s="73" t="s">
        <v>26</v>
      </c>
      <c r="T68" s="1"/>
    </row>
    <row r="69" spans="1:20" ht="18" customHeight="1">
      <c r="A69" s="1"/>
      <c r="B69" s="26" t="s">
        <v>194</v>
      </c>
      <c r="C69" s="24"/>
      <c r="D69" s="25" t="s">
        <v>195</v>
      </c>
      <c r="E69" s="74" t="s">
        <v>26</v>
      </c>
      <c r="F69" s="75" t="s">
        <v>26</v>
      </c>
      <c r="G69" s="75" t="s">
        <v>26</v>
      </c>
      <c r="H69" s="75" t="s">
        <v>26</v>
      </c>
      <c r="I69" s="75" t="s">
        <v>26</v>
      </c>
      <c r="J69" s="75" t="s">
        <v>26</v>
      </c>
      <c r="K69" s="75" t="s">
        <v>26</v>
      </c>
      <c r="L69" s="75" t="s">
        <v>26</v>
      </c>
      <c r="M69" s="75" t="s">
        <v>26</v>
      </c>
      <c r="N69" s="75" t="s">
        <v>26</v>
      </c>
      <c r="O69" s="75" t="s">
        <v>26</v>
      </c>
      <c r="P69" s="75" t="s">
        <v>26</v>
      </c>
      <c r="Q69" s="75" t="s">
        <v>26</v>
      </c>
      <c r="R69" s="75" t="s">
        <v>26</v>
      </c>
      <c r="S69" s="76" t="s">
        <v>26</v>
      </c>
      <c r="T69" s="1"/>
    </row>
    <row r="70" spans="1:20" ht="18" customHeight="1">
      <c r="A70" s="1"/>
      <c r="B70" s="26" t="s">
        <v>196</v>
      </c>
      <c r="C70" s="24"/>
      <c r="D70" s="25" t="s">
        <v>197</v>
      </c>
      <c r="E70" s="74">
        <v>3</v>
      </c>
      <c r="F70" s="75">
        <v>2</v>
      </c>
      <c r="G70" s="75">
        <v>1</v>
      </c>
      <c r="H70" s="75">
        <v>1</v>
      </c>
      <c r="I70" s="75" t="s">
        <v>26</v>
      </c>
      <c r="J70" s="75">
        <v>1</v>
      </c>
      <c r="K70" s="75" t="s">
        <v>26</v>
      </c>
      <c r="L70" s="75" t="s">
        <v>26</v>
      </c>
      <c r="M70" s="75">
        <v>1</v>
      </c>
      <c r="N70" s="75" t="s">
        <v>26</v>
      </c>
      <c r="O70" s="75" t="s">
        <v>26</v>
      </c>
      <c r="P70" s="75">
        <v>43</v>
      </c>
      <c r="Q70" s="75" t="s">
        <v>505</v>
      </c>
      <c r="R70" s="75" t="s">
        <v>505</v>
      </c>
      <c r="S70" s="76" t="s">
        <v>26</v>
      </c>
      <c r="T70" s="1"/>
    </row>
    <row r="71" spans="1:20" ht="18" customHeight="1">
      <c r="A71" s="1"/>
      <c r="B71" s="26" t="s">
        <v>198</v>
      </c>
      <c r="C71" s="24"/>
      <c r="D71" s="25" t="s">
        <v>199</v>
      </c>
      <c r="E71" s="74">
        <v>5</v>
      </c>
      <c r="F71" s="75">
        <v>2</v>
      </c>
      <c r="G71" s="75">
        <v>3</v>
      </c>
      <c r="H71" s="75">
        <v>2</v>
      </c>
      <c r="I71" s="75" t="s">
        <v>26</v>
      </c>
      <c r="J71" s="75">
        <v>2</v>
      </c>
      <c r="K71" s="75">
        <v>1</v>
      </c>
      <c r="L71" s="75" t="s">
        <v>26</v>
      </c>
      <c r="M71" s="75" t="s">
        <v>26</v>
      </c>
      <c r="N71" s="75" t="s">
        <v>26</v>
      </c>
      <c r="O71" s="75" t="s">
        <v>26</v>
      </c>
      <c r="P71" s="75">
        <v>28</v>
      </c>
      <c r="Q71" s="75">
        <v>33382</v>
      </c>
      <c r="R71" s="75" t="s">
        <v>26</v>
      </c>
      <c r="S71" s="76" t="s">
        <v>26</v>
      </c>
      <c r="T71" s="1"/>
    </row>
    <row r="72" spans="1:20" ht="18" customHeight="1">
      <c r="A72" s="1"/>
      <c r="B72" s="26" t="s">
        <v>200</v>
      </c>
      <c r="C72" s="24"/>
      <c r="D72" s="25" t="s">
        <v>201</v>
      </c>
      <c r="E72" s="74">
        <v>6</v>
      </c>
      <c r="F72" s="75">
        <v>5</v>
      </c>
      <c r="G72" s="75">
        <v>1</v>
      </c>
      <c r="H72" s="75">
        <v>1</v>
      </c>
      <c r="I72" s="75">
        <v>1</v>
      </c>
      <c r="J72" s="75">
        <v>1</v>
      </c>
      <c r="K72" s="75">
        <v>3</v>
      </c>
      <c r="L72" s="75" t="s">
        <v>26</v>
      </c>
      <c r="M72" s="75" t="s">
        <v>26</v>
      </c>
      <c r="N72" s="75" t="s">
        <v>26</v>
      </c>
      <c r="O72" s="75" t="s">
        <v>26</v>
      </c>
      <c r="P72" s="75">
        <v>55</v>
      </c>
      <c r="Q72" s="75">
        <v>177038</v>
      </c>
      <c r="R72" s="75">
        <v>6813</v>
      </c>
      <c r="S72" s="76" t="s">
        <v>26</v>
      </c>
      <c r="T72" s="1"/>
    </row>
    <row r="73" spans="1:20" ht="18" customHeight="1">
      <c r="A73" s="1"/>
      <c r="B73" s="26" t="s">
        <v>202</v>
      </c>
      <c r="C73" s="24"/>
      <c r="D73" s="25" t="s">
        <v>203</v>
      </c>
      <c r="E73" s="74">
        <v>1</v>
      </c>
      <c r="F73" s="75">
        <v>1</v>
      </c>
      <c r="G73" s="75" t="s">
        <v>26</v>
      </c>
      <c r="H73" s="75">
        <v>1</v>
      </c>
      <c r="I73" s="75" t="s">
        <v>26</v>
      </c>
      <c r="J73" s="75" t="s">
        <v>26</v>
      </c>
      <c r="K73" s="75" t="s">
        <v>26</v>
      </c>
      <c r="L73" s="75" t="s">
        <v>26</v>
      </c>
      <c r="M73" s="75" t="s">
        <v>26</v>
      </c>
      <c r="N73" s="75" t="s">
        <v>26</v>
      </c>
      <c r="O73" s="75" t="s">
        <v>26</v>
      </c>
      <c r="P73" s="75" t="s">
        <v>26</v>
      </c>
      <c r="Q73" s="75" t="s">
        <v>505</v>
      </c>
      <c r="R73" s="75" t="s">
        <v>505</v>
      </c>
      <c r="S73" s="76" t="s">
        <v>26</v>
      </c>
      <c r="T73" s="1"/>
    </row>
    <row r="74" spans="1:21" ht="18" customHeight="1">
      <c r="A74" s="1"/>
      <c r="B74" s="64" t="s">
        <v>34</v>
      </c>
      <c r="C74" s="65"/>
      <c r="D74" s="66" t="s">
        <v>20</v>
      </c>
      <c r="E74" s="67">
        <v>271</v>
      </c>
      <c r="F74" s="68">
        <v>259</v>
      </c>
      <c r="G74" s="68">
        <v>12</v>
      </c>
      <c r="H74" s="68">
        <v>53</v>
      </c>
      <c r="I74" s="68">
        <v>71</v>
      </c>
      <c r="J74" s="68">
        <v>90</v>
      </c>
      <c r="K74" s="68">
        <v>41</v>
      </c>
      <c r="L74" s="68">
        <v>3</v>
      </c>
      <c r="M74" s="68">
        <v>8</v>
      </c>
      <c r="N74" s="68">
        <v>5</v>
      </c>
      <c r="O74" s="68" t="s">
        <v>26</v>
      </c>
      <c r="P74" s="68">
        <v>2196</v>
      </c>
      <c r="Q74" s="68">
        <v>15230866</v>
      </c>
      <c r="R74" s="68">
        <v>1075970</v>
      </c>
      <c r="S74" s="69" t="s">
        <v>26</v>
      </c>
      <c r="T74" s="1"/>
      <c r="U74" s="77"/>
    </row>
    <row r="75" spans="1:20" ht="18" customHeight="1">
      <c r="A75" s="1"/>
      <c r="B75" s="31" t="s">
        <v>204</v>
      </c>
      <c r="C75" s="70"/>
      <c r="D75" s="30" t="s">
        <v>205</v>
      </c>
      <c r="E75" s="71">
        <v>105</v>
      </c>
      <c r="F75" s="72">
        <v>96</v>
      </c>
      <c r="G75" s="72">
        <v>9</v>
      </c>
      <c r="H75" s="72">
        <v>27</v>
      </c>
      <c r="I75" s="72">
        <v>27</v>
      </c>
      <c r="J75" s="72">
        <v>34</v>
      </c>
      <c r="K75" s="72">
        <v>12</v>
      </c>
      <c r="L75" s="72" t="s">
        <v>26</v>
      </c>
      <c r="M75" s="72">
        <v>3</v>
      </c>
      <c r="N75" s="72">
        <v>2</v>
      </c>
      <c r="O75" s="72" t="s">
        <v>26</v>
      </c>
      <c r="P75" s="72">
        <v>770</v>
      </c>
      <c r="Q75" s="72">
        <v>4948268</v>
      </c>
      <c r="R75" s="72">
        <v>343545</v>
      </c>
      <c r="S75" s="73" t="s">
        <v>26</v>
      </c>
      <c r="T75" s="1"/>
    </row>
    <row r="76" spans="2:21" s="27" customFormat="1" ht="18" customHeight="1">
      <c r="B76" s="26" t="s">
        <v>206</v>
      </c>
      <c r="C76" s="24"/>
      <c r="D76" s="25" t="s">
        <v>207</v>
      </c>
      <c r="E76" s="74">
        <v>6</v>
      </c>
      <c r="F76" s="75">
        <v>5</v>
      </c>
      <c r="G76" s="75">
        <v>1</v>
      </c>
      <c r="H76" s="75">
        <v>4</v>
      </c>
      <c r="I76" s="75" t="s">
        <v>26</v>
      </c>
      <c r="J76" s="75" t="s">
        <v>26</v>
      </c>
      <c r="K76" s="75">
        <v>2</v>
      </c>
      <c r="L76" s="75" t="s">
        <v>26</v>
      </c>
      <c r="M76" s="75" t="s">
        <v>26</v>
      </c>
      <c r="N76" s="75" t="s">
        <v>26</v>
      </c>
      <c r="O76" s="75" t="s">
        <v>26</v>
      </c>
      <c r="P76" s="75">
        <v>36</v>
      </c>
      <c r="Q76" s="75">
        <v>85655</v>
      </c>
      <c r="R76" s="75">
        <v>1611</v>
      </c>
      <c r="S76" s="76" t="s">
        <v>26</v>
      </c>
      <c r="U76" s="81"/>
    </row>
    <row r="77" spans="1:21" ht="18" customHeight="1">
      <c r="A77" s="1"/>
      <c r="B77" s="26" t="s">
        <v>208</v>
      </c>
      <c r="C77" s="24"/>
      <c r="D77" s="25" t="s">
        <v>209</v>
      </c>
      <c r="E77" s="74">
        <v>9</v>
      </c>
      <c r="F77" s="75">
        <v>8</v>
      </c>
      <c r="G77" s="75">
        <v>1</v>
      </c>
      <c r="H77" s="75">
        <v>2</v>
      </c>
      <c r="I77" s="75">
        <v>1</v>
      </c>
      <c r="J77" s="75">
        <v>4</v>
      </c>
      <c r="K77" s="75">
        <v>2</v>
      </c>
      <c r="L77" s="75" t="s">
        <v>26</v>
      </c>
      <c r="M77" s="75" t="s">
        <v>26</v>
      </c>
      <c r="N77" s="75" t="s">
        <v>26</v>
      </c>
      <c r="O77" s="75" t="s">
        <v>26</v>
      </c>
      <c r="P77" s="75">
        <v>62</v>
      </c>
      <c r="Q77" s="75">
        <v>608422</v>
      </c>
      <c r="R77" s="75">
        <v>127573</v>
      </c>
      <c r="S77" s="76" t="s">
        <v>26</v>
      </c>
      <c r="T77" s="1"/>
      <c r="U77" s="77"/>
    </row>
    <row r="78" spans="1:20" ht="18" customHeight="1">
      <c r="A78" s="1"/>
      <c r="B78" s="26" t="s">
        <v>210</v>
      </c>
      <c r="C78" s="24"/>
      <c r="D78" s="25" t="s">
        <v>211</v>
      </c>
      <c r="E78" s="74" t="s">
        <v>26</v>
      </c>
      <c r="F78" s="75" t="s">
        <v>26</v>
      </c>
      <c r="G78" s="75" t="s">
        <v>26</v>
      </c>
      <c r="H78" s="75" t="s">
        <v>26</v>
      </c>
      <c r="I78" s="75" t="s">
        <v>26</v>
      </c>
      <c r="J78" s="75" t="s">
        <v>26</v>
      </c>
      <c r="K78" s="75" t="s">
        <v>26</v>
      </c>
      <c r="L78" s="75" t="s">
        <v>26</v>
      </c>
      <c r="M78" s="75" t="s">
        <v>26</v>
      </c>
      <c r="N78" s="75" t="s">
        <v>26</v>
      </c>
      <c r="O78" s="75" t="s">
        <v>26</v>
      </c>
      <c r="P78" s="75" t="s">
        <v>26</v>
      </c>
      <c r="Q78" s="75" t="s">
        <v>26</v>
      </c>
      <c r="R78" s="75" t="s">
        <v>26</v>
      </c>
      <c r="S78" s="76" t="s">
        <v>26</v>
      </c>
      <c r="T78" s="1"/>
    </row>
    <row r="79" spans="1:20" ht="18" customHeight="1">
      <c r="A79" s="1"/>
      <c r="B79" s="26" t="s">
        <v>212</v>
      </c>
      <c r="C79" s="24"/>
      <c r="D79" s="25" t="s">
        <v>213</v>
      </c>
      <c r="E79" s="74">
        <v>21</v>
      </c>
      <c r="F79" s="75">
        <v>20</v>
      </c>
      <c r="G79" s="75">
        <v>1</v>
      </c>
      <c r="H79" s="75">
        <v>5</v>
      </c>
      <c r="I79" s="75">
        <v>2</v>
      </c>
      <c r="J79" s="75">
        <v>8</v>
      </c>
      <c r="K79" s="75">
        <v>2</v>
      </c>
      <c r="L79" s="75" t="s">
        <v>26</v>
      </c>
      <c r="M79" s="75">
        <v>3</v>
      </c>
      <c r="N79" s="75">
        <v>1</v>
      </c>
      <c r="O79" s="75" t="s">
        <v>26</v>
      </c>
      <c r="P79" s="75">
        <v>268</v>
      </c>
      <c r="Q79" s="75">
        <v>911324</v>
      </c>
      <c r="R79" s="75">
        <v>110890</v>
      </c>
      <c r="S79" s="76" t="s">
        <v>26</v>
      </c>
      <c r="T79" s="1"/>
    </row>
    <row r="80" spans="1:20" ht="18" customHeight="1">
      <c r="A80" s="1"/>
      <c r="B80" s="26" t="s">
        <v>214</v>
      </c>
      <c r="C80" s="24"/>
      <c r="D80" s="25" t="s">
        <v>215</v>
      </c>
      <c r="E80" s="74">
        <v>69</v>
      </c>
      <c r="F80" s="75">
        <v>63</v>
      </c>
      <c r="G80" s="75">
        <v>6</v>
      </c>
      <c r="H80" s="75">
        <v>16</v>
      </c>
      <c r="I80" s="75">
        <v>24</v>
      </c>
      <c r="J80" s="75">
        <v>22</v>
      </c>
      <c r="K80" s="75">
        <v>6</v>
      </c>
      <c r="L80" s="75" t="s">
        <v>26</v>
      </c>
      <c r="M80" s="75" t="s">
        <v>26</v>
      </c>
      <c r="N80" s="75">
        <v>1</v>
      </c>
      <c r="O80" s="75" t="s">
        <v>26</v>
      </c>
      <c r="P80" s="75">
        <v>404</v>
      </c>
      <c r="Q80" s="75">
        <v>3342867</v>
      </c>
      <c r="R80" s="75">
        <v>103471</v>
      </c>
      <c r="S80" s="76" t="s">
        <v>26</v>
      </c>
      <c r="T80" s="1"/>
    </row>
    <row r="81" spans="1:20" ht="18" customHeight="1">
      <c r="A81" s="1"/>
      <c r="B81" s="31" t="s">
        <v>216</v>
      </c>
      <c r="C81" s="70"/>
      <c r="D81" s="30" t="s">
        <v>217</v>
      </c>
      <c r="E81" s="71">
        <v>53</v>
      </c>
      <c r="F81" s="72">
        <v>52</v>
      </c>
      <c r="G81" s="72">
        <v>1</v>
      </c>
      <c r="H81" s="72">
        <v>3</v>
      </c>
      <c r="I81" s="72">
        <v>9</v>
      </c>
      <c r="J81" s="72">
        <v>27</v>
      </c>
      <c r="K81" s="72">
        <v>9</v>
      </c>
      <c r="L81" s="72">
        <v>1</v>
      </c>
      <c r="M81" s="72">
        <v>3</v>
      </c>
      <c r="N81" s="72">
        <v>1</v>
      </c>
      <c r="O81" s="72" t="s">
        <v>26</v>
      </c>
      <c r="P81" s="72">
        <v>577</v>
      </c>
      <c r="Q81" s="72">
        <v>3186666</v>
      </c>
      <c r="R81" s="72">
        <v>168578</v>
      </c>
      <c r="S81" s="73" t="s">
        <v>26</v>
      </c>
      <c r="T81" s="1"/>
    </row>
    <row r="82" spans="1:20" ht="18" customHeight="1">
      <c r="A82" s="1"/>
      <c r="B82" s="26" t="s">
        <v>218</v>
      </c>
      <c r="C82" s="24"/>
      <c r="D82" s="25" t="s">
        <v>219</v>
      </c>
      <c r="E82" s="74">
        <v>11</v>
      </c>
      <c r="F82" s="75">
        <v>11</v>
      </c>
      <c r="G82" s="75" t="s">
        <v>26</v>
      </c>
      <c r="H82" s="75">
        <v>1</v>
      </c>
      <c r="I82" s="75">
        <v>1</v>
      </c>
      <c r="J82" s="75">
        <v>2</v>
      </c>
      <c r="K82" s="75">
        <v>2</v>
      </c>
      <c r="L82" s="75">
        <v>1</v>
      </c>
      <c r="M82" s="75">
        <v>3</v>
      </c>
      <c r="N82" s="75">
        <v>1</v>
      </c>
      <c r="O82" s="75" t="s">
        <v>26</v>
      </c>
      <c r="P82" s="75">
        <v>277</v>
      </c>
      <c r="Q82" s="75">
        <v>1459944</v>
      </c>
      <c r="R82" s="75">
        <v>154595</v>
      </c>
      <c r="S82" s="76" t="s">
        <v>26</v>
      </c>
      <c r="T82" s="1"/>
    </row>
    <row r="83" spans="1:20" ht="18" customHeight="1">
      <c r="A83" s="1"/>
      <c r="B83" s="26" t="s">
        <v>220</v>
      </c>
      <c r="C83" s="24"/>
      <c r="D83" s="25" t="s">
        <v>221</v>
      </c>
      <c r="E83" s="74">
        <v>39</v>
      </c>
      <c r="F83" s="75">
        <v>38</v>
      </c>
      <c r="G83" s="75">
        <v>1</v>
      </c>
      <c r="H83" s="75">
        <v>2</v>
      </c>
      <c r="I83" s="75">
        <v>8</v>
      </c>
      <c r="J83" s="75">
        <v>23</v>
      </c>
      <c r="K83" s="75">
        <v>6</v>
      </c>
      <c r="L83" s="75" t="s">
        <v>26</v>
      </c>
      <c r="M83" s="75" t="s">
        <v>26</v>
      </c>
      <c r="N83" s="75" t="s">
        <v>26</v>
      </c>
      <c r="O83" s="75" t="s">
        <v>26</v>
      </c>
      <c r="P83" s="75">
        <v>270</v>
      </c>
      <c r="Q83" s="75">
        <v>1666954</v>
      </c>
      <c r="R83" s="75">
        <v>13983</v>
      </c>
      <c r="S83" s="76" t="s">
        <v>26</v>
      </c>
      <c r="T83" s="1"/>
    </row>
    <row r="84" spans="1:20" ht="18" customHeight="1">
      <c r="A84" s="1"/>
      <c r="B84" s="26" t="s">
        <v>222</v>
      </c>
      <c r="C84" s="24"/>
      <c r="D84" s="25" t="s">
        <v>223</v>
      </c>
      <c r="E84" s="74">
        <v>3</v>
      </c>
      <c r="F84" s="75">
        <v>3</v>
      </c>
      <c r="G84" s="75" t="s">
        <v>26</v>
      </c>
      <c r="H84" s="75" t="s">
        <v>26</v>
      </c>
      <c r="I84" s="75" t="s">
        <v>26</v>
      </c>
      <c r="J84" s="75">
        <v>2</v>
      </c>
      <c r="K84" s="75">
        <v>1</v>
      </c>
      <c r="L84" s="75" t="s">
        <v>26</v>
      </c>
      <c r="M84" s="75" t="s">
        <v>26</v>
      </c>
      <c r="N84" s="75" t="s">
        <v>26</v>
      </c>
      <c r="O84" s="75" t="s">
        <v>26</v>
      </c>
      <c r="P84" s="75">
        <v>30</v>
      </c>
      <c r="Q84" s="75">
        <v>59768</v>
      </c>
      <c r="R84" s="75" t="s">
        <v>26</v>
      </c>
      <c r="S84" s="76" t="s">
        <v>26</v>
      </c>
      <c r="T84" s="1"/>
    </row>
    <row r="85" spans="1:20" ht="18" customHeight="1">
      <c r="A85" s="1"/>
      <c r="B85" s="31" t="s">
        <v>224</v>
      </c>
      <c r="C85" s="70"/>
      <c r="D85" s="30" t="s">
        <v>225</v>
      </c>
      <c r="E85" s="71">
        <v>79</v>
      </c>
      <c r="F85" s="72">
        <v>77</v>
      </c>
      <c r="G85" s="72">
        <v>2</v>
      </c>
      <c r="H85" s="72">
        <v>20</v>
      </c>
      <c r="I85" s="72">
        <v>22</v>
      </c>
      <c r="J85" s="72">
        <v>20</v>
      </c>
      <c r="K85" s="72">
        <v>11</v>
      </c>
      <c r="L85" s="72">
        <v>2</v>
      </c>
      <c r="M85" s="72">
        <v>2</v>
      </c>
      <c r="N85" s="72">
        <v>2</v>
      </c>
      <c r="O85" s="72" t="s">
        <v>26</v>
      </c>
      <c r="P85" s="72">
        <v>614</v>
      </c>
      <c r="Q85" s="72">
        <v>4791691</v>
      </c>
      <c r="R85" s="72">
        <v>404364</v>
      </c>
      <c r="S85" s="73" t="s">
        <v>26</v>
      </c>
      <c r="T85" s="1"/>
    </row>
    <row r="86" spans="1:20" ht="18" customHeight="1">
      <c r="A86" s="1"/>
      <c r="B86" s="26" t="s">
        <v>226</v>
      </c>
      <c r="C86" s="24"/>
      <c r="D86" s="25" t="s">
        <v>227</v>
      </c>
      <c r="E86" s="74">
        <v>27</v>
      </c>
      <c r="F86" s="75">
        <v>26</v>
      </c>
      <c r="G86" s="75">
        <v>1</v>
      </c>
      <c r="H86" s="75">
        <v>7</v>
      </c>
      <c r="I86" s="75">
        <v>7</v>
      </c>
      <c r="J86" s="75">
        <v>9</v>
      </c>
      <c r="K86" s="75">
        <v>2</v>
      </c>
      <c r="L86" s="75">
        <v>1</v>
      </c>
      <c r="M86" s="75">
        <v>1</v>
      </c>
      <c r="N86" s="75" t="s">
        <v>26</v>
      </c>
      <c r="O86" s="75" t="s">
        <v>26</v>
      </c>
      <c r="P86" s="75">
        <v>174</v>
      </c>
      <c r="Q86" s="75">
        <v>1693859</v>
      </c>
      <c r="R86" s="75">
        <v>40186</v>
      </c>
      <c r="S86" s="76" t="s">
        <v>26</v>
      </c>
      <c r="T86" s="1"/>
    </row>
    <row r="87" spans="1:20" ht="18" customHeight="1">
      <c r="A87" s="1"/>
      <c r="B87" s="26" t="s">
        <v>228</v>
      </c>
      <c r="C87" s="24"/>
      <c r="D87" s="25" t="s">
        <v>229</v>
      </c>
      <c r="E87" s="74">
        <v>52</v>
      </c>
      <c r="F87" s="75">
        <v>51</v>
      </c>
      <c r="G87" s="75">
        <v>1</v>
      </c>
      <c r="H87" s="75">
        <v>13</v>
      </c>
      <c r="I87" s="75">
        <v>15</v>
      </c>
      <c r="J87" s="75">
        <v>11</v>
      </c>
      <c r="K87" s="75">
        <v>9</v>
      </c>
      <c r="L87" s="75">
        <v>1</v>
      </c>
      <c r="M87" s="75">
        <v>1</v>
      </c>
      <c r="N87" s="75">
        <v>2</v>
      </c>
      <c r="O87" s="75" t="s">
        <v>26</v>
      </c>
      <c r="P87" s="75">
        <v>440</v>
      </c>
      <c r="Q87" s="75">
        <v>3097832</v>
      </c>
      <c r="R87" s="75">
        <v>364178</v>
      </c>
      <c r="S87" s="76" t="s">
        <v>26</v>
      </c>
      <c r="T87" s="1"/>
    </row>
    <row r="88" spans="1:20" ht="18" customHeight="1">
      <c r="A88" s="1"/>
      <c r="B88" s="31" t="s">
        <v>230</v>
      </c>
      <c r="C88" s="70"/>
      <c r="D88" s="30" t="s">
        <v>231</v>
      </c>
      <c r="E88" s="71">
        <v>34</v>
      </c>
      <c r="F88" s="72">
        <v>34</v>
      </c>
      <c r="G88" s="72" t="s">
        <v>26</v>
      </c>
      <c r="H88" s="72">
        <v>3</v>
      </c>
      <c r="I88" s="72">
        <v>13</v>
      </c>
      <c r="J88" s="72">
        <v>9</v>
      </c>
      <c r="K88" s="72">
        <v>9</v>
      </c>
      <c r="L88" s="72" t="s">
        <v>26</v>
      </c>
      <c r="M88" s="72" t="s">
        <v>26</v>
      </c>
      <c r="N88" s="72" t="s">
        <v>26</v>
      </c>
      <c r="O88" s="72" t="s">
        <v>26</v>
      </c>
      <c r="P88" s="72">
        <v>235</v>
      </c>
      <c r="Q88" s="72">
        <v>2304241</v>
      </c>
      <c r="R88" s="72">
        <v>159483</v>
      </c>
      <c r="S88" s="73" t="s">
        <v>26</v>
      </c>
      <c r="T88" s="1"/>
    </row>
    <row r="89" spans="1:20" ht="18" customHeight="1">
      <c r="A89" s="1"/>
      <c r="B89" s="26" t="s">
        <v>232</v>
      </c>
      <c r="C89" s="24"/>
      <c r="D89" s="25" t="s">
        <v>233</v>
      </c>
      <c r="E89" s="74">
        <v>5</v>
      </c>
      <c r="F89" s="75">
        <v>5</v>
      </c>
      <c r="G89" s="75" t="s">
        <v>26</v>
      </c>
      <c r="H89" s="75">
        <v>1</v>
      </c>
      <c r="I89" s="75">
        <v>4</v>
      </c>
      <c r="J89" s="75" t="s">
        <v>26</v>
      </c>
      <c r="K89" s="75" t="s">
        <v>26</v>
      </c>
      <c r="L89" s="75" t="s">
        <v>26</v>
      </c>
      <c r="M89" s="75" t="s">
        <v>26</v>
      </c>
      <c r="N89" s="75" t="s">
        <v>26</v>
      </c>
      <c r="O89" s="75" t="s">
        <v>26</v>
      </c>
      <c r="P89" s="75">
        <v>17</v>
      </c>
      <c r="Q89" s="75">
        <v>346985</v>
      </c>
      <c r="R89" s="75">
        <v>23563</v>
      </c>
      <c r="S89" s="76" t="s">
        <v>26</v>
      </c>
      <c r="T89" s="1"/>
    </row>
    <row r="90" spans="1:20" ht="18" customHeight="1">
      <c r="A90" s="1"/>
      <c r="B90" s="26" t="s">
        <v>234</v>
      </c>
      <c r="C90" s="24"/>
      <c r="D90" s="25" t="s">
        <v>235</v>
      </c>
      <c r="E90" s="74">
        <v>8</v>
      </c>
      <c r="F90" s="75">
        <v>8</v>
      </c>
      <c r="G90" s="75" t="s">
        <v>26</v>
      </c>
      <c r="H90" s="75">
        <v>1</v>
      </c>
      <c r="I90" s="75">
        <v>3</v>
      </c>
      <c r="J90" s="75">
        <v>3</v>
      </c>
      <c r="K90" s="75">
        <v>1</v>
      </c>
      <c r="L90" s="75" t="s">
        <v>26</v>
      </c>
      <c r="M90" s="75" t="s">
        <v>26</v>
      </c>
      <c r="N90" s="75" t="s">
        <v>26</v>
      </c>
      <c r="O90" s="75" t="s">
        <v>26</v>
      </c>
      <c r="P90" s="75">
        <v>42</v>
      </c>
      <c r="Q90" s="75">
        <v>188758</v>
      </c>
      <c r="R90" s="75">
        <v>12110</v>
      </c>
      <c r="S90" s="76" t="s">
        <v>26</v>
      </c>
      <c r="T90" s="1"/>
    </row>
    <row r="91" spans="1:20" ht="18" customHeight="1">
      <c r="A91" s="1"/>
      <c r="B91" s="26" t="s">
        <v>236</v>
      </c>
      <c r="C91" s="24"/>
      <c r="D91" s="25" t="s">
        <v>237</v>
      </c>
      <c r="E91" s="74">
        <v>21</v>
      </c>
      <c r="F91" s="75">
        <v>21</v>
      </c>
      <c r="G91" s="75" t="s">
        <v>26</v>
      </c>
      <c r="H91" s="75">
        <v>1</v>
      </c>
      <c r="I91" s="75">
        <v>6</v>
      </c>
      <c r="J91" s="75">
        <v>6</v>
      </c>
      <c r="K91" s="75">
        <v>8</v>
      </c>
      <c r="L91" s="75" t="s">
        <v>26</v>
      </c>
      <c r="M91" s="75" t="s">
        <v>26</v>
      </c>
      <c r="N91" s="75" t="s">
        <v>26</v>
      </c>
      <c r="O91" s="75" t="s">
        <v>26</v>
      </c>
      <c r="P91" s="75">
        <v>176</v>
      </c>
      <c r="Q91" s="75">
        <v>1768498</v>
      </c>
      <c r="R91" s="75">
        <v>123810</v>
      </c>
      <c r="S91" s="76" t="s">
        <v>26</v>
      </c>
      <c r="T91" s="1"/>
    </row>
    <row r="92" spans="1:21" ht="18" customHeight="1">
      <c r="A92" s="1"/>
      <c r="B92" s="64" t="s">
        <v>35</v>
      </c>
      <c r="C92" s="65"/>
      <c r="D92" s="66" t="s">
        <v>21</v>
      </c>
      <c r="E92" s="67">
        <v>212</v>
      </c>
      <c r="F92" s="68">
        <v>188</v>
      </c>
      <c r="G92" s="68">
        <v>24</v>
      </c>
      <c r="H92" s="68">
        <v>57</v>
      </c>
      <c r="I92" s="68">
        <v>57</v>
      </c>
      <c r="J92" s="68">
        <v>44</v>
      </c>
      <c r="K92" s="68">
        <v>31</v>
      </c>
      <c r="L92" s="68">
        <v>13</v>
      </c>
      <c r="M92" s="68">
        <v>7</v>
      </c>
      <c r="N92" s="68">
        <v>2</v>
      </c>
      <c r="O92" s="68">
        <v>1</v>
      </c>
      <c r="P92" s="68">
        <v>1755</v>
      </c>
      <c r="Q92" s="68" t="s">
        <v>505</v>
      </c>
      <c r="R92" s="68" t="s">
        <v>505</v>
      </c>
      <c r="S92" s="69" t="s">
        <v>26</v>
      </c>
      <c r="T92" s="1"/>
      <c r="U92" s="77"/>
    </row>
    <row r="93" spans="1:21" ht="18" customHeight="1">
      <c r="A93" s="1"/>
      <c r="B93" s="31" t="s">
        <v>238</v>
      </c>
      <c r="C93" s="70"/>
      <c r="D93" s="30" t="s">
        <v>239</v>
      </c>
      <c r="E93" s="71">
        <v>39</v>
      </c>
      <c r="F93" s="72">
        <v>36</v>
      </c>
      <c r="G93" s="72">
        <v>3</v>
      </c>
      <c r="H93" s="72">
        <v>10</v>
      </c>
      <c r="I93" s="72">
        <v>10</v>
      </c>
      <c r="J93" s="72">
        <v>10</v>
      </c>
      <c r="K93" s="72">
        <v>8</v>
      </c>
      <c r="L93" s="72">
        <v>1</v>
      </c>
      <c r="M93" s="72" t="s">
        <v>26</v>
      </c>
      <c r="N93" s="72" t="s">
        <v>26</v>
      </c>
      <c r="O93" s="72" t="s">
        <v>26</v>
      </c>
      <c r="P93" s="72">
        <v>228</v>
      </c>
      <c r="Q93" s="72">
        <v>1088166</v>
      </c>
      <c r="R93" s="72">
        <v>9181</v>
      </c>
      <c r="S93" s="73" t="s">
        <v>26</v>
      </c>
      <c r="T93" s="1"/>
      <c r="U93" s="77"/>
    </row>
    <row r="94" spans="1:21" ht="18" customHeight="1">
      <c r="A94" s="1"/>
      <c r="B94" s="26" t="s">
        <v>240</v>
      </c>
      <c r="C94" s="24"/>
      <c r="D94" s="25" t="s">
        <v>241</v>
      </c>
      <c r="E94" s="74">
        <v>23</v>
      </c>
      <c r="F94" s="75">
        <v>22</v>
      </c>
      <c r="G94" s="75">
        <v>1</v>
      </c>
      <c r="H94" s="75">
        <v>8</v>
      </c>
      <c r="I94" s="75">
        <v>5</v>
      </c>
      <c r="J94" s="75">
        <v>6</v>
      </c>
      <c r="K94" s="75">
        <v>3</v>
      </c>
      <c r="L94" s="75">
        <v>1</v>
      </c>
      <c r="M94" s="75" t="s">
        <v>26</v>
      </c>
      <c r="N94" s="75" t="s">
        <v>26</v>
      </c>
      <c r="O94" s="75" t="s">
        <v>26</v>
      </c>
      <c r="P94" s="75">
        <v>115</v>
      </c>
      <c r="Q94" s="75">
        <v>685999</v>
      </c>
      <c r="R94" s="75">
        <v>5755</v>
      </c>
      <c r="S94" s="76" t="s">
        <v>26</v>
      </c>
      <c r="T94" s="1"/>
      <c r="U94" s="77"/>
    </row>
    <row r="95" spans="1:20" ht="18" customHeight="1">
      <c r="A95" s="1"/>
      <c r="B95" s="26" t="s">
        <v>242</v>
      </c>
      <c r="C95" s="24"/>
      <c r="D95" s="25" t="s">
        <v>243</v>
      </c>
      <c r="E95" s="74">
        <v>6</v>
      </c>
      <c r="F95" s="75">
        <v>5</v>
      </c>
      <c r="G95" s="75">
        <v>1</v>
      </c>
      <c r="H95" s="75">
        <v>1</v>
      </c>
      <c r="I95" s="75">
        <v>1</v>
      </c>
      <c r="J95" s="75">
        <v>2</v>
      </c>
      <c r="K95" s="75">
        <v>2</v>
      </c>
      <c r="L95" s="75" t="s">
        <v>26</v>
      </c>
      <c r="M95" s="75" t="s">
        <v>26</v>
      </c>
      <c r="N95" s="75" t="s">
        <v>26</v>
      </c>
      <c r="O95" s="75" t="s">
        <v>26</v>
      </c>
      <c r="P95" s="75">
        <v>49</v>
      </c>
      <c r="Q95" s="75">
        <v>177714</v>
      </c>
      <c r="R95" s="75">
        <v>2443</v>
      </c>
      <c r="S95" s="76" t="s">
        <v>26</v>
      </c>
      <c r="T95" s="1"/>
    </row>
    <row r="96" spans="1:20" ht="18" customHeight="1">
      <c r="A96" s="1"/>
      <c r="B96" s="26" t="s">
        <v>244</v>
      </c>
      <c r="C96" s="24"/>
      <c r="D96" s="25" t="s">
        <v>245</v>
      </c>
      <c r="E96" s="74">
        <v>1</v>
      </c>
      <c r="F96" s="75" t="s">
        <v>26</v>
      </c>
      <c r="G96" s="75">
        <v>1</v>
      </c>
      <c r="H96" s="75">
        <v>1</v>
      </c>
      <c r="I96" s="75" t="s">
        <v>26</v>
      </c>
      <c r="J96" s="75" t="s">
        <v>26</v>
      </c>
      <c r="K96" s="75" t="s">
        <v>26</v>
      </c>
      <c r="L96" s="75" t="s">
        <v>26</v>
      </c>
      <c r="M96" s="75" t="s">
        <v>26</v>
      </c>
      <c r="N96" s="75" t="s">
        <v>26</v>
      </c>
      <c r="O96" s="75" t="s">
        <v>26</v>
      </c>
      <c r="P96" s="75">
        <v>1</v>
      </c>
      <c r="Q96" s="75" t="s">
        <v>505</v>
      </c>
      <c r="R96" s="75" t="s">
        <v>505</v>
      </c>
      <c r="S96" s="76" t="s">
        <v>26</v>
      </c>
      <c r="T96" s="1"/>
    </row>
    <row r="97" spans="1:20" ht="18" customHeight="1">
      <c r="A97" s="1"/>
      <c r="B97" s="26" t="s">
        <v>246</v>
      </c>
      <c r="C97" s="24"/>
      <c r="D97" s="25" t="s">
        <v>247</v>
      </c>
      <c r="E97" s="74">
        <v>6</v>
      </c>
      <c r="F97" s="75">
        <v>6</v>
      </c>
      <c r="G97" s="75" t="s">
        <v>26</v>
      </c>
      <c r="H97" s="75" t="s">
        <v>26</v>
      </c>
      <c r="I97" s="75">
        <v>3</v>
      </c>
      <c r="J97" s="75">
        <v>2</v>
      </c>
      <c r="K97" s="75">
        <v>1</v>
      </c>
      <c r="L97" s="75" t="s">
        <v>26</v>
      </c>
      <c r="M97" s="75" t="s">
        <v>26</v>
      </c>
      <c r="N97" s="75" t="s">
        <v>26</v>
      </c>
      <c r="O97" s="75" t="s">
        <v>26</v>
      </c>
      <c r="P97" s="75">
        <v>34</v>
      </c>
      <c r="Q97" s="75">
        <v>127149</v>
      </c>
      <c r="R97" s="75" t="s">
        <v>26</v>
      </c>
      <c r="S97" s="76" t="s">
        <v>26</v>
      </c>
      <c r="T97" s="1"/>
    </row>
    <row r="98" spans="1:20" ht="18" customHeight="1">
      <c r="A98" s="1"/>
      <c r="B98" s="26" t="s">
        <v>248</v>
      </c>
      <c r="C98" s="24"/>
      <c r="D98" s="25" t="s">
        <v>249</v>
      </c>
      <c r="E98" s="74">
        <v>2</v>
      </c>
      <c r="F98" s="75">
        <v>2</v>
      </c>
      <c r="G98" s="75" t="s">
        <v>26</v>
      </c>
      <c r="H98" s="75" t="s">
        <v>26</v>
      </c>
      <c r="I98" s="75" t="s">
        <v>26</v>
      </c>
      <c r="J98" s="75" t="s">
        <v>26</v>
      </c>
      <c r="K98" s="75">
        <v>2</v>
      </c>
      <c r="L98" s="75" t="s">
        <v>26</v>
      </c>
      <c r="M98" s="75" t="s">
        <v>26</v>
      </c>
      <c r="N98" s="75" t="s">
        <v>26</v>
      </c>
      <c r="O98" s="75" t="s">
        <v>26</v>
      </c>
      <c r="P98" s="75">
        <v>25</v>
      </c>
      <c r="Q98" s="75" t="s">
        <v>505</v>
      </c>
      <c r="R98" s="75" t="s">
        <v>505</v>
      </c>
      <c r="S98" s="76" t="s">
        <v>26</v>
      </c>
      <c r="T98" s="1"/>
    </row>
    <row r="99" spans="1:20" ht="18" customHeight="1">
      <c r="A99" s="1"/>
      <c r="B99" s="26" t="s">
        <v>250</v>
      </c>
      <c r="C99" s="24"/>
      <c r="D99" s="25" t="s">
        <v>251</v>
      </c>
      <c r="E99" s="74">
        <v>1</v>
      </c>
      <c r="F99" s="75">
        <v>1</v>
      </c>
      <c r="G99" s="75" t="s">
        <v>26</v>
      </c>
      <c r="H99" s="75" t="s">
        <v>26</v>
      </c>
      <c r="I99" s="75">
        <v>1</v>
      </c>
      <c r="J99" s="75" t="s">
        <v>26</v>
      </c>
      <c r="K99" s="75" t="s">
        <v>26</v>
      </c>
      <c r="L99" s="75" t="s">
        <v>26</v>
      </c>
      <c r="M99" s="75" t="s">
        <v>26</v>
      </c>
      <c r="N99" s="75" t="s">
        <v>26</v>
      </c>
      <c r="O99" s="75" t="s">
        <v>26</v>
      </c>
      <c r="P99" s="75">
        <v>4</v>
      </c>
      <c r="Q99" s="75" t="s">
        <v>505</v>
      </c>
      <c r="R99" s="75" t="s">
        <v>505</v>
      </c>
      <c r="S99" s="76" t="s">
        <v>26</v>
      </c>
      <c r="T99" s="1"/>
    </row>
    <row r="100" spans="1:20" ht="18" customHeight="1">
      <c r="A100" s="1"/>
      <c r="B100" s="31" t="s">
        <v>252</v>
      </c>
      <c r="C100" s="70"/>
      <c r="D100" s="30" t="s">
        <v>253</v>
      </c>
      <c r="E100" s="71">
        <v>80</v>
      </c>
      <c r="F100" s="72">
        <v>70</v>
      </c>
      <c r="G100" s="72">
        <v>10</v>
      </c>
      <c r="H100" s="72">
        <v>16</v>
      </c>
      <c r="I100" s="72">
        <v>14</v>
      </c>
      <c r="J100" s="72">
        <v>17</v>
      </c>
      <c r="K100" s="72">
        <v>16</v>
      </c>
      <c r="L100" s="72">
        <v>8</v>
      </c>
      <c r="M100" s="72">
        <v>6</v>
      </c>
      <c r="N100" s="72">
        <v>2</v>
      </c>
      <c r="O100" s="72">
        <v>1</v>
      </c>
      <c r="P100" s="72">
        <v>1034</v>
      </c>
      <c r="Q100" s="72">
        <v>9570065</v>
      </c>
      <c r="R100" s="72">
        <v>9240</v>
      </c>
      <c r="S100" s="73" t="s">
        <v>26</v>
      </c>
      <c r="T100" s="1"/>
    </row>
    <row r="101" spans="1:20" ht="18" customHeight="1">
      <c r="A101" s="1"/>
      <c r="B101" s="26" t="s">
        <v>254</v>
      </c>
      <c r="C101" s="24"/>
      <c r="D101" s="25" t="s">
        <v>255</v>
      </c>
      <c r="E101" s="74">
        <v>35</v>
      </c>
      <c r="F101" s="75">
        <v>34</v>
      </c>
      <c r="G101" s="75">
        <v>1</v>
      </c>
      <c r="H101" s="75">
        <v>3</v>
      </c>
      <c r="I101" s="75">
        <v>3</v>
      </c>
      <c r="J101" s="75">
        <v>8</v>
      </c>
      <c r="K101" s="75">
        <v>11</v>
      </c>
      <c r="L101" s="75">
        <v>6</v>
      </c>
      <c r="M101" s="75">
        <v>4</v>
      </c>
      <c r="N101" s="75" t="s">
        <v>26</v>
      </c>
      <c r="O101" s="75" t="s">
        <v>26</v>
      </c>
      <c r="P101" s="75">
        <v>481</v>
      </c>
      <c r="Q101" s="75">
        <v>6495586</v>
      </c>
      <c r="R101" s="75">
        <v>1639</v>
      </c>
      <c r="S101" s="76" t="s">
        <v>26</v>
      </c>
      <c r="T101" s="1"/>
    </row>
    <row r="102" spans="1:20" ht="18" customHeight="1">
      <c r="A102" s="1"/>
      <c r="B102" s="26" t="s">
        <v>256</v>
      </c>
      <c r="C102" s="24"/>
      <c r="D102" s="25" t="s">
        <v>257</v>
      </c>
      <c r="E102" s="74">
        <v>12</v>
      </c>
      <c r="F102" s="75">
        <v>11</v>
      </c>
      <c r="G102" s="75">
        <v>1</v>
      </c>
      <c r="H102" s="75">
        <v>4</v>
      </c>
      <c r="I102" s="75">
        <v>3</v>
      </c>
      <c r="J102" s="75">
        <v>2</v>
      </c>
      <c r="K102" s="75">
        <v>2</v>
      </c>
      <c r="L102" s="75">
        <v>1</v>
      </c>
      <c r="M102" s="75" t="s">
        <v>26</v>
      </c>
      <c r="N102" s="75" t="s">
        <v>26</v>
      </c>
      <c r="O102" s="75" t="s">
        <v>26</v>
      </c>
      <c r="P102" s="75">
        <v>87</v>
      </c>
      <c r="Q102" s="75">
        <v>547386</v>
      </c>
      <c r="R102" s="75">
        <v>5624</v>
      </c>
      <c r="S102" s="76" t="s">
        <v>26</v>
      </c>
      <c r="T102" s="1"/>
    </row>
    <row r="103" spans="1:20" ht="18" customHeight="1">
      <c r="A103" s="1"/>
      <c r="B103" s="26" t="s">
        <v>258</v>
      </c>
      <c r="C103" s="24"/>
      <c r="D103" s="25" t="s">
        <v>259</v>
      </c>
      <c r="E103" s="74">
        <v>29</v>
      </c>
      <c r="F103" s="75">
        <v>22</v>
      </c>
      <c r="G103" s="75">
        <v>7</v>
      </c>
      <c r="H103" s="75">
        <v>8</v>
      </c>
      <c r="I103" s="75">
        <v>7</v>
      </c>
      <c r="J103" s="75">
        <v>7</v>
      </c>
      <c r="K103" s="75">
        <v>2</v>
      </c>
      <c r="L103" s="75">
        <v>1</v>
      </c>
      <c r="M103" s="75">
        <v>1</v>
      </c>
      <c r="N103" s="75">
        <v>2</v>
      </c>
      <c r="O103" s="75">
        <v>1</v>
      </c>
      <c r="P103" s="75">
        <v>404</v>
      </c>
      <c r="Q103" s="75">
        <v>2061563</v>
      </c>
      <c r="R103" s="75">
        <v>1977</v>
      </c>
      <c r="S103" s="76" t="s">
        <v>26</v>
      </c>
      <c r="T103" s="1"/>
    </row>
    <row r="104" spans="1:20" ht="18" customHeight="1">
      <c r="A104" s="1"/>
      <c r="B104" s="26" t="s">
        <v>260</v>
      </c>
      <c r="C104" s="24"/>
      <c r="D104" s="25" t="s">
        <v>261</v>
      </c>
      <c r="E104" s="74">
        <v>4</v>
      </c>
      <c r="F104" s="75">
        <v>3</v>
      </c>
      <c r="G104" s="75">
        <v>1</v>
      </c>
      <c r="H104" s="75">
        <v>1</v>
      </c>
      <c r="I104" s="75">
        <v>1</v>
      </c>
      <c r="J104" s="75" t="s">
        <v>26</v>
      </c>
      <c r="K104" s="75">
        <v>1</v>
      </c>
      <c r="L104" s="75" t="s">
        <v>26</v>
      </c>
      <c r="M104" s="75">
        <v>1</v>
      </c>
      <c r="N104" s="75" t="s">
        <v>26</v>
      </c>
      <c r="O104" s="75" t="s">
        <v>26</v>
      </c>
      <c r="P104" s="75">
        <v>62</v>
      </c>
      <c r="Q104" s="75">
        <v>465530</v>
      </c>
      <c r="R104" s="75" t="s">
        <v>26</v>
      </c>
      <c r="S104" s="76" t="s">
        <v>26</v>
      </c>
      <c r="T104" s="1"/>
    </row>
    <row r="105" spans="1:20" ht="18" customHeight="1">
      <c r="A105" s="1"/>
      <c r="B105" s="31" t="s">
        <v>262</v>
      </c>
      <c r="C105" s="70"/>
      <c r="D105" s="30" t="s">
        <v>263</v>
      </c>
      <c r="E105" s="71">
        <v>14</v>
      </c>
      <c r="F105" s="72">
        <v>13</v>
      </c>
      <c r="G105" s="72">
        <v>1</v>
      </c>
      <c r="H105" s="72">
        <v>4</v>
      </c>
      <c r="I105" s="72">
        <v>6</v>
      </c>
      <c r="J105" s="72">
        <v>3</v>
      </c>
      <c r="K105" s="72">
        <v>1</v>
      </c>
      <c r="L105" s="72" t="s">
        <v>26</v>
      </c>
      <c r="M105" s="72" t="s">
        <v>26</v>
      </c>
      <c r="N105" s="72" t="s">
        <v>26</v>
      </c>
      <c r="O105" s="72" t="s">
        <v>26</v>
      </c>
      <c r="P105" s="72">
        <v>58</v>
      </c>
      <c r="Q105" s="72">
        <v>248786</v>
      </c>
      <c r="R105" s="72">
        <v>2216</v>
      </c>
      <c r="S105" s="73" t="s">
        <v>26</v>
      </c>
      <c r="T105" s="1"/>
    </row>
    <row r="106" spans="1:20" ht="18" customHeight="1">
      <c r="A106" s="1"/>
      <c r="B106" s="26" t="s">
        <v>264</v>
      </c>
      <c r="C106" s="24"/>
      <c r="D106" s="25" t="s">
        <v>265</v>
      </c>
      <c r="E106" s="74">
        <v>2</v>
      </c>
      <c r="F106" s="75">
        <v>2</v>
      </c>
      <c r="G106" s="75" t="s">
        <v>26</v>
      </c>
      <c r="H106" s="75" t="s">
        <v>26</v>
      </c>
      <c r="I106" s="75">
        <v>1</v>
      </c>
      <c r="J106" s="75" t="s">
        <v>26</v>
      </c>
      <c r="K106" s="75">
        <v>1</v>
      </c>
      <c r="L106" s="75" t="s">
        <v>26</v>
      </c>
      <c r="M106" s="75" t="s">
        <v>26</v>
      </c>
      <c r="N106" s="75" t="s">
        <v>26</v>
      </c>
      <c r="O106" s="75" t="s">
        <v>26</v>
      </c>
      <c r="P106" s="75">
        <v>14</v>
      </c>
      <c r="Q106" s="75" t="s">
        <v>505</v>
      </c>
      <c r="R106" s="75" t="s">
        <v>505</v>
      </c>
      <c r="S106" s="76" t="s">
        <v>26</v>
      </c>
      <c r="T106" s="1"/>
    </row>
    <row r="107" spans="1:20" ht="18" customHeight="1">
      <c r="A107" s="1"/>
      <c r="B107" s="26" t="s">
        <v>266</v>
      </c>
      <c r="C107" s="24"/>
      <c r="D107" s="25" t="s">
        <v>267</v>
      </c>
      <c r="E107" s="74">
        <v>12</v>
      </c>
      <c r="F107" s="75">
        <v>11</v>
      </c>
      <c r="G107" s="75">
        <v>1</v>
      </c>
      <c r="H107" s="75">
        <v>4</v>
      </c>
      <c r="I107" s="75">
        <v>5</v>
      </c>
      <c r="J107" s="75">
        <v>3</v>
      </c>
      <c r="K107" s="75" t="s">
        <v>26</v>
      </c>
      <c r="L107" s="75" t="s">
        <v>26</v>
      </c>
      <c r="M107" s="75" t="s">
        <v>26</v>
      </c>
      <c r="N107" s="75" t="s">
        <v>26</v>
      </c>
      <c r="O107" s="75" t="s">
        <v>26</v>
      </c>
      <c r="P107" s="75">
        <v>44</v>
      </c>
      <c r="Q107" s="75" t="s">
        <v>505</v>
      </c>
      <c r="R107" s="75" t="s">
        <v>505</v>
      </c>
      <c r="S107" s="76" t="s">
        <v>26</v>
      </c>
      <c r="T107" s="1"/>
    </row>
    <row r="108" spans="1:20" ht="18" customHeight="1">
      <c r="A108" s="1"/>
      <c r="B108" s="31" t="s">
        <v>268</v>
      </c>
      <c r="C108" s="70"/>
      <c r="D108" s="30" t="s">
        <v>269</v>
      </c>
      <c r="E108" s="71">
        <v>79</v>
      </c>
      <c r="F108" s="72">
        <v>69</v>
      </c>
      <c r="G108" s="72">
        <v>10</v>
      </c>
      <c r="H108" s="72">
        <v>27</v>
      </c>
      <c r="I108" s="72">
        <v>27</v>
      </c>
      <c r="J108" s="72">
        <v>14</v>
      </c>
      <c r="K108" s="72">
        <v>6</v>
      </c>
      <c r="L108" s="72">
        <v>4</v>
      </c>
      <c r="M108" s="72">
        <v>1</v>
      </c>
      <c r="N108" s="72" t="s">
        <v>26</v>
      </c>
      <c r="O108" s="72" t="s">
        <v>26</v>
      </c>
      <c r="P108" s="72">
        <v>435</v>
      </c>
      <c r="Q108" s="72" t="s">
        <v>505</v>
      </c>
      <c r="R108" s="72" t="s">
        <v>505</v>
      </c>
      <c r="S108" s="73" t="s">
        <v>26</v>
      </c>
      <c r="T108" s="1"/>
    </row>
    <row r="109" spans="2:19" s="27" customFormat="1" ht="18" customHeight="1">
      <c r="B109" s="26" t="s">
        <v>270</v>
      </c>
      <c r="C109" s="24"/>
      <c r="D109" s="25" t="s">
        <v>271</v>
      </c>
      <c r="E109" s="74">
        <v>7</v>
      </c>
      <c r="F109" s="75">
        <v>5</v>
      </c>
      <c r="G109" s="75">
        <v>2</v>
      </c>
      <c r="H109" s="75">
        <v>3</v>
      </c>
      <c r="I109" s="75">
        <v>2</v>
      </c>
      <c r="J109" s="75">
        <v>2</v>
      </c>
      <c r="K109" s="75" t="s">
        <v>26</v>
      </c>
      <c r="L109" s="75" t="s">
        <v>26</v>
      </c>
      <c r="M109" s="75" t="s">
        <v>26</v>
      </c>
      <c r="N109" s="75" t="s">
        <v>26</v>
      </c>
      <c r="O109" s="75" t="s">
        <v>26</v>
      </c>
      <c r="P109" s="75">
        <v>27</v>
      </c>
      <c r="Q109" s="75">
        <v>148591</v>
      </c>
      <c r="R109" s="75">
        <v>13662</v>
      </c>
      <c r="S109" s="76" t="s">
        <v>26</v>
      </c>
    </row>
    <row r="110" spans="2:19" s="27" customFormat="1" ht="18" customHeight="1">
      <c r="B110" s="26" t="s">
        <v>272</v>
      </c>
      <c r="C110" s="24"/>
      <c r="D110" s="25" t="s">
        <v>273</v>
      </c>
      <c r="E110" s="74">
        <v>2</v>
      </c>
      <c r="F110" s="75">
        <v>1</v>
      </c>
      <c r="G110" s="75">
        <v>1</v>
      </c>
      <c r="H110" s="75" t="s">
        <v>26</v>
      </c>
      <c r="I110" s="75">
        <v>2</v>
      </c>
      <c r="J110" s="75" t="s">
        <v>26</v>
      </c>
      <c r="K110" s="75" t="s">
        <v>26</v>
      </c>
      <c r="L110" s="75" t="s">
        <v>26</v>
      </c>
      <c r="M110" s="75" t="s">
        <v>26</v>
      </c>
      <c r="N110" s="75" t="s">
        <v>26</v>
      </c>
      <c r="O110" s="75" t="s">
        <v>26</v>
      </c>
      <c r="P110" s="75">
        <v>7</v>
      </c>
      <c r="Q110" s="75" t="s">
        <v>505</v>
      </c>
      <c r="R110" s="75" t="s">
        <v>505</v>
      </c>
      <c r="S110" s="76" t="s">
        <v>26</v>
      </c>
    </row>
    <row r="111" spans="2:19" s="27" customFormat="1" ht="18" customHeight="1">
      <c r="B111" s="26" t="s">
        <v>274</v>
      </c>
      <c r="C111" s="24"/>
      <c r="D111" s="25" t="s">
        <v>275</v>
      </c>
      <c r="E111" s="74">
        <v>1</v>
      </c>
      <c r="F111" s="75">
        <v>1</v>
      </c>
      <c r="G111" s="75" t="s">
        <v>26</v>
      </c>
      <c r="H111" s="75" t="s">
        <v>26</v>
      </c>
      <c r="I111" s="75">
        <v>1</v>
      </c>
      <c r="J111" s="75" t="s">
        <v>26</v>
      </c>
      <c r="K111" s="75" t="s">
        <v>26</v>
      </c>
      <c r="L111" s="75" t="s">
        <v>26</v>
      </c>
      <c r="M111" s="75" t="s">
        <v>26</v>
      </c>
      <c r="N111" s="75" t="s">
        <v>26</v>
      </c>
      <c r="O111" s="75" t="s">
        <v>26</v>
      </c>
      <c r="P111" s="75">
        <v>4</v>
      </c>
      <c r="Q111" s="75" t="s">
        <v>505</v>
      </c>
      <c r="R111" s="75" t="s">
        <v>505</v>
      </c>
      <c r="S111" s="76" t="s">
        <v>26</v>
      </c>
    </row>
    <row r="112" spans="2:19" s="27" customFormat="1" ht="18" customHeight="1">
      <c r="B112" s="26" t="s">
        <v>276</v>
      </c>
      <c r="C112" s="24"/>
      <c r="D112" s="25" t="s">
        <v>277</v>
      </c>
      <c r="E112" s="74">
        <v>4</v>
      </c>
      <c r="F112" s="75">
        <v>4</v>
      </c>
      <c r="G112" s="75" t="s">
        <v>26</v>
      </c>
      <c r="H112" s="75">
        <v>1</v>
      </c>
      <c r="I112" s="75">
        <v>2</v>
      </c>
      <c r="J112" s="75" t="s">
        <v>26</v>
      </c>
      <c r="K112" s="75">
        <v>1</v>
      </c>
      <c r="L112" s="75" t="s">
        <v>26</v>
      </c>
      <c r="M112" s="75" t="s">
        <v>26</v>
      </c>
      <c r="N112" s="75" t="s">
        <v>26</v>
      </c>
      <c r="O112" s="75" t="s">
        <v>26</v>
      </c>
      <c r="P112" s="75">
        <v>18</v>
      </c>
      <c r="Q112" s="75">
        <v>32058</v>
      </c>
      <c r="R112" s="75">
        <v>6404</v>
      </c>
      <c r="S112" s="76" t="s">
        <v>26</v>
      </c>
    </row>
    <row r="113" spans="2:19" s="27" customFormat="1" ht="18" customHeight="1">
      <c r="B113" s="26" t="s">
        <v>278</v>
      </c>
      <c r="C113" s="24"/>
      <c r="D113" s="25" t="s">
        <v>279</v>
      </c>
      <c r="E113" s="74">
        <v>1</v>
      </c>
      <c r="F113" s="75">
        <v>1</v>
      </c>
      <c r="G113" s="75" t="s">
        <v>26</v>
      </c>
      <c r="H113" s="75">
        <v>1</v>
      </c>
      <c r="I113" s="75" t="s">
        <v>26</v>
      </c>
      <c r="J113" s="75" t="s">
        <v>26</v>
      </c>
      <c r="K113" s="75" t="s">
        <v>26</v>
      </c>
      <c r="L113" s="75" t="s">
        <v>26</v>
      </c>
      <c r="M113" s="75" t="s">
        <v>26</v>
      </c>
      <c r="N113" s="75" t="s">
        <v>26</v>
      </c>
      <c r="O113" s="75" t="s">
        <v>26</v>
      </c>
      <c r="P113" s="75">
        <v>1</v>
      </c>
      <c r="Q113" s="75" t="s">
        <v>505</v>
      </c>
      <c r="R113" s="75" t="s">
        <v>505</v>
      </c>
      <c r="S113" s="76" t="s">
        <v>26</v>
      </c>
    </row>
    <row r="114" spans="2:19" s="27" customFormat="1" ht="18" customHeight="1">
      <c r="B114" s="26" t="s">
        <v>280</v>
      </c>
      <c r="C114" s="24"/>
      <c r="D114" s="25" t="s">
        <v>281</v>
      </c>
      <c r="E114" s="74">
        <v>1</v>
      </c>
      <c r="F114" s="75" t="s">
        <v>26</v>
      </c>
      <c r="G114" s="75">
        <v>1</v>
      </c>
      <c r="H114" s="75" t="s">
        <v>26</v>
      </c>
      <c r="I114" s="75">
        <v>1</v>
      </c>
      <c r="J114" s="75" t="s">
        <v>26</v>
      </c>
      <c r="K114" s="75" t="s">
        <v>26</v>
      </c>
      <c r="L114" s="75" t="s">
        <v>26</v>
      </c>
      <c r="M114" s="75" t="s">
        <v>26</v>
      </c>
      <c r="N114" s="75" t="s">
        <v>26</v>
      </c>
      <c r="O114" s="75" t="s">
        <v>26</v>
      </c>
      <c r="P114" s="75">
        <v>3</v>
      </c>
      <c r="Q114" s="75" t="s">
        <v>505</v>
      </c>
      <c r="R114" s="75" t="s">
        <v>505</v>
      </c>
      <c r="S114" s="76" t="s">
        <v>26</v>
      </c>
    </row>
    <row r="115" spans="2:19" s="27" customFormat="1" ht="18" customHeight="1">
      <c r="B115" s="26" t="s">
        <v>282</v>
      </c>
      <c r="C115" s="24"/>
      <c r="D115" s="25" t="s">
        <v>283</v>
      </c>
      <c r="E115" s="74">
        <v>1</v>
      </c>
      <c r="F115" s="75">
        <v>1</v>
      </c>
      <c r="G115" s="75" t="s">
        <v>26</v>
      </c>
      <c r="H115" s="75" t="s">
        <v>26</v>
      </c>
      <c r="I115" s="75">
        <v>1</v>
      </c>
      <c r="J115" s="75" t="s">
        <v>26</v>
      </c>
      <c r="K115" s="75" t="s">
        <v>26</v>
      </c>
      <c r="L115" s="75" t="s">
        <v>26</v>
      </c>
      <c r="M115" s="75" t="s">
        <v>26</v>
      </c>
      <c r="N115" s="75" t="s">
        <v>26</v>
      </c>
      <c r="O115" s="75" t="s">
        <v>26</v>
      </c>
      <c r="P115" s="75">
        <v>3</v>
      </c>
      <c r="Q115" s="75" t="s">
        <v>505</v>
      </c>
      <c r="R115" s="75" t="s">
        <v>505</v>
      </c>
      <c r="S115" s="76" t="s">
        <v>26</v>
      </c>
    </row>
    <row r="116" spans="2:19" s="27" customFormat="1" ht="18" customHeight="1">
      <c r="B116" s="26" t="s">
        <v>284</v>
      </c>
      <c r="C116" s="24"/>
      <c r="D116" s="25" t="s">
        <v>285</v>
      </c>
      <c r="E116" s="74">
        <v>1</v>
      </c>
      <c r="F116" s="75">
        <v>1</v>
      </c>
      <c r="G116" s="75" t="s">
        <v>26</v>
      </c>
      <c r="H116" s="75" t="s">
        <v>26</v>
      </c>
      <c r="I116" s="75">
        <v>1</v>
      </c>
      <c r="J116" s="75" t="s">
        <v>26</v>
      </c>
      <c r="K116" s="75" t="s">
        <v>26</v>
      </c>
      <c r="L116" s="75" t="s">
        <v>26</v>
      </c>
      <c r="M116" s="75" t="s">
        <v>26</v>
      </c>
      <c r="N116" s="75" t="s">
        <v>26</v>
      </c>
      <c r="O116" s="75" t="s">
        <v>26</v>
      </c>
      <c r="P116" s="75">
        <v>3</v>
      </c>
      <c r="Q116" s="75" t="s">
        <v>505</v>
      </c>
      <c r="R116" s="75" t="s">
        <v>505</v>
      </c>
      <c r="S116" s="76" t="s">
        <v>26</v>
      </c>
    </row>
    <row r="117" spans="1:20" ht="18" customHeight="1">
      <c r="A117" s="1"/>
      <c r="B117" s="26" t="s">
        <v>286</v>
      </c>
      <c r="C117" s="24"/>
      <c r="D117" s="25" t="s">
        <v>287</v>
      </c>
      <c r="E117" s="74">
        <v>61</v>
      </c>
      <c r="F117" s="75">
        <v>55</v>
      </c>
      <c r="G117" s="75">
        <v>6</v>
      </c>
      <c r="H117" s="75">
        <v>22</v>
      </c>
      <c r="I117" s="75">
        <v>17</v>
      </c>
      <c r="J117" s="75">
        <v>12</v>
      </c>
      <c r="K117" s="75">
        <v>5</v>
      </c>
      <c r="L117" s="75">
        <v>4</v>
      </c>
      <c r="M117" s="75">
        <v>1</v>
      </c>
      <c r="N117" s="75" t="s">
        <v>26</v>
      </c>
      <c r="O117" s="75" t="s">
        <v>26</v>
      </c>
      <c r="P117" s="75">
        <v>369</v>
      </c>
      <c r="Q117" s="75">
        <v>1731978</v>
      </c>
      <c r="R117" s="75">
        <v>76203</v>
      </c>
      <c r="S117" s="76" t="s">
        <v>26</v>
      </c>
      <c r="T117" s="1"/>
    </row>
    <row r="118" spans="1:21" ht="18" customHeight="1">
      <c r="A118" s="1"/>
      <c r="B118" s="36"/>
      <c r="C118" s="82"/>
      <c r="D118" s="37" t="s">
        <v>24</v>
      </c>
      <c r="E118" s="83">
        <v>2093</v>
      </c>
      <c r="F118" s="84">
        <v>1158</v>
      </c>
      <c r="G118" s="84">
        <v>935</v>
      </c>
      <c r="H118" s="84">
        <v>839</v>
      </c>
      <c r="I118" s="84">
        <v>442</v>
      </c>
      <c r="J118" s="84">
        <v>415</v>
      </c>
      <c r="K118" s="84">
        <v>260</v>
      </c>
      <c r="L118" s="84">
        <v>49</v>
      </c>
      <c r="M118" s="84">
        <v>40</v>
      </c>
      <c r="N118" s="84">
        <v>32</v>
      </c>
      <c r="O118" s="84">
        <v>16</v>
      </c>
      <c r="P118" s="84">
        <v>16136</v>
      </c>
      <c r="Q118" s="84">
        <v>32997880</v>
      </c>
      <c r="R118" s="84">
        <v>1121693</v>
      </c>
      <c r="S118" s="85">
        <v>357709</v>
      </c>
      <c r="T118" s="1"/>
      <c r="U118" s="77"/>
    </row>
    <row r="119" spans="2:21" s="27" customFormat="1" ht="18" customHeight="1">
      <c r="B119" s="86" t="s">
        <v>36</v>
      </c>
      <c r="C119" s="87"/>
      <c r="D119" s="88" t="s">
        <v>22</v>
      </c>
      <c r="E119" s="89">
        <v>6</v>
      </c>
      <c r="F119" s="90">
        <v>6</v>
      </c>
      <c r="G119" s="90" t="s">
        <v>26</v>
      </c>
      <c r="H119" s="90">
        <v>1</v>
      </c>
      <c r="I119" s="90" t="s">
        <v>26</v>
      </c>
      <c r="J119" s="90" t="s">
        <v>26</v>
      </c>
      <c r="K119" s="90" t="s">
        <v>26</v>
      </c>
      <c r="L119" s="90" t="s">
        <v>26</v>
      </c>
      <c r="M119" s="90" t="s">
        <v>26</v>
      </c>
      <c r="N119" s="90">
        <v>1</v>
      </c>
      <c r="O119" s="90">
        <v>4</v>
      </c>
      <c r="P119" s="90">
        <v>795</v>
      </c>
      <c r="Q119" s="90">
        <v>2264861</v>
      </c>
      <c r="R119" s="90">
        <v>20642</v>
      </c>
      <c r="S119" s="91">
        <v>68942</v>
      </c>
      <c r="U119" s="92"/>
    </row>
    <row r="120" spans="1:21" ht="18" customHeight="1">
      <c r="A120" s="1"/>
      <c r="B120" s="32" t="s">
        <v>288</v>
      </c>
      <c r="C120" s="93"/>
      <c r="D120" s="33" t="s">
        <v>289</v>
      </c>
      <c r="E120" s="94">
        <v>5</v>
      </c>
      <c r="F120" s="95">
        <v>5</v>
      </c>
      <c r="G120" s="95" t="s">
        <v>26</v>
      </c>
      <c r="H120" s="95" t="s">
        <v>26</v>
      </c>
      <c r="I120" s="95" t="s">
        <v>26</v>
      </c>
      <c r="J120" s="95" t="s">
        <v>26</v>
      </c>
      <c r="K120" s="95" t="s">
        <v>26</v>
      </c>
      <c r="L120" s="95" t="s">
        <v>26</v>
      </c>
      <c r="M120" s="95" t="s">
        <v>26</v>
      </c>
      <c r="N120" s="95">
        <v>1</v>
      </c>
      <c r="O120" s="95">
        <v>4</v>
      </c>
      <c r="P120" s="95">
        <v>794</v>
      </c>
      <c r="Q120" s="95" t="s">
        <v>505</v>
      </c>
      <c r="R120" s="95" t="s">
        <v>505</v>
      </c>
      <c r="S120" s="96" t="s">
        <v>505</v>
      </c>
      <c r="T120" s="1"/>
      <c r="U120" s="77"/>
    </row>
    <row r="121" spans="1:20" ht="18" customHeight="1">
      <c r="A121" s="1"/>
      <c r="B121" s="26" t="s">
        <v>290</v>
      </c>
      <c r="C121" s="24"/>
      <c r="D121" s="25" t="s">
        <v>289</v>
      </c>
      <c r="E121" s="74">
        <v>5</v>
      </c>
      <c r="F121" s="75">
        <v>5</v>
      </c>
      <c r="G121" s="75" t="s">
        <v>26</v>
      </c>
      <c r="H121" s="75" t="s">
        <v>26</v>
      </c>
      <c r="I121" s="75" t="s">
        <v>26</v>
      </c>
      <c r="J121" s="75" t="s">
        <v>26</v>
      </c>
      <c r="K121" s="75" t="s">
        <v>26</v>
      </c>
      <c r="L121" s="75" t="s">
        <v>26</v>
      </c>
      <c r="M121" s="75" t="s">
        <v>26</v>
      </c>
      <c r="N121" s="75">
        <v>1</v>
      </c>
      <c r="O121" s="75">
        <v>4</v>
      </c>
      <c r="P121" s="75">
        <v>794</v>
      </c>
      <c r="Q121" s="75" t="s">
        <v>505</v>
      </c>
      <c r="R121" s="75" t="s">
        <v>505</v>
      </c>
      <c r="S121" s="76" t="s">
        <v>505</v>
      </c>
      <c r="T121" s="1"/>
    </row>
    <row r="122" spans="1:21" ht="18" customHeight="1">
      <c r="A122" s="1"/>
      <c r="B122" s="32" t="s">
        <v>291</v>
      </c>
      <c r="C122" s="93"/>
      <c r="D122" s="33" t="s">
        <v>292</v>
      </c>
      <c r="E122" s="94">
        <v>1</v>
      </c>
      <c r="F122" s="95">
        <v>1</v>
      </c>
      <c r="G122" s="95" t="s">
        <v>26</v>
      </c>
      <c r="H122" s="95">
        <v>1</v>
      </c>
      <c r="I122" s="95" t="s">
        <v>26</v>
      </c>
      <c r="J122" s="95" t="s">
        <v>26</v>
      </c>
      <c r="K122" s="95" t="s">
        <v>26</v>
      </c>
      <c r="L122" s="95" t="s">
        <v>26</v>
      </c>
      <c r="M122" s="95" t="s">
        <v>26</v>
      </c>
      <c r="N122" s="95" t="s">
        <v>26</v>
      </c>
      <c r="O122" s="95" t="s">
        <v>26</v>
      </c>
      <c r="P122" s="95">
        <v>1</v>
      </c>
      <c r="Q122" s="95" t="s">
        <v>505</v>
      </c>
      <c r="R122" s="95" t="s">
        <v>505</v>
      </c>
      <c r="S122" s="96" t="s">
        <v>505</v>
      </c>
      <c r="T122" s="1"/>
      <c r="U122" s="77"/>
    </row>
    <row r="123" spans="1:20" ht="18" customHeight="1">
      <c r="A123" s="1"/>
      <c r="B123" s="26" t="s">
        <v>293</v>
      </c>
      <c r="C123" s="24"/>
      <c r="D123" s="25" t="s">
        <v>292</v>
      </c>
      <c r="E123" s="74">
        <v>1</v>
      </c>
      <c r="F123" s="75">
        <v>1</v>
      </c>
      <c r="G123" s="75" t="s">
        <v>26</v>
      </c>
      <c r="H123" s="75">
        <v>1</v>
      </c>
      <c r="I123" s="75" t="s">
        <v>26</v>
      </c>
      <c r="J123" s="75" t="s">
        <v>26</v>
      </c>
      <c r="K123" s="75" t="s">
        <v>26</v>
      </c>
      <c r="L123" s="75" t="s">
        <v>26</v>
      </c>
      <c r="M123" s="75" t="s">
        <v>26</v>
      </c>
      <c r="N123" s="75" t="s">
        <v>26</v>
      </c>
      <c r="O123" s="75" t="s">
        <v>26</v>
      </c>
      <c r="P123" s="75">
        <v>1</v>
      </c>
      <c r="Q123" s="75" t="s">
        <v>505</v>
      </c>
      <c r="R123" s="75" t="s">
        <v>505</v>
      </c>
      <c r="S123" s="76" t="s">
        <v>505</v>
      </c>
      <c r="T123" s="1"/>
    </row>
    <row r="124" spans="1:24" ht="18" customHeight="1">
      <c r="A124" s="1"/>
      <c r="B124" s="86" t="s">
        <v>37</v>
      </c>
      <c r="C124" s="87"/>
      <c r="D124" s="88" t="s">
        <v>38</v>
      </c>
      <c r="E124" s="89">
        <v>249</v>
      </c>
      <c r="F124" s="90">
        <v>155</v>
      </c>
      <c r="G124" s="90">
        <v>94</v>
      </c>
      <c r="H124" s="90">
        <v>111</v>
      </c>
      <c r="I124" s="90">
        <v>73</v>
      </c>
      <c r="J124" s="90">
        <v>49</v>
      </c>
      <c r="K124" s="90">
        <v>11</v>
      </c>
      <c r="L124" s="90">
        <v>3</v>
      </c>
      <c r="M124" s="90">
        <v>1</v>
      </c>
      <c r="N124" s="90">
        <v>1</v>
      </c>
      <c r="O124" s="90" t="s">
        <v>26</v>
      </c>
      <c r="P124" s="90">
        <v>1033</v>
      </c>
      <c r="Q124" s="90">
        <v>1574806</v>
      </c>
      <c r="R124" s="90">
        <v>3748</v>
      </c>
      <c r="S124" s="91">
        <v>45423</v>
      </c>
      <c r="T124" s="1"/>
      <c r="U124" s="77"/>
      <c r="V124" s="77"/>
      <c r="W124" s="77"/>
      <c r="X124" s="77"/>
    </row>
    <row r="125" spans="1:20" ht="18" customHeight="1">
      <c r="A125" s="1"/>
      <c r="B125" s="32" t="s">
        <v>294</v>
      </c>
      <c r="C125" s="93"/>
      <c r="D125" s="33" t="s">
        <v>295</v>
      </c>
      <c r="E125" s="94">
        <v>16</v>
      </c>
      <c r="F125" s="95">
        <v>5</v>
      </c>
      <c r="G125" s="95">
        <v>11</v>
      </c>
      <c r="H125" s="95">
        <v>10</v>
      </c>
      <c r="I125" s="95">
        <v>3</v>
      </c>
      <c r="J125" s="95">
        <v>2</v>
      </c>
      <c r="K125" s="95">
        <v>1</v>
      </c>
      <c r="L125" s="95" t="s">
        <v>26</v>
      </c>
      <c r="M125" s="95" t="s">
        <v>26</v>
      </c>
      <c r="N125" s="95" t="s">
        <v>26</v>
      </c>
      <c r="O125" s="95" t="s">
        <v>26</v>
      </c>
      <c r="P125" s="95">
        <v>51</v>
      </c>
      <c r="Q125" s="95">
        <v>67450</v>
      </c>
      <c r="R125" s="95" t="s">
        <v>26</v>
      </c>
      <c r="S125" s="96">
        <v>1549</v>
      </c>
      <c r="T125" s="1"/>
    </row>
    <row r="126" spans="2:19" s="27" customFormat="1" ht="18" customHeight="1">
      <c r="B126" s="26" t="s">
        <v>296</v>
      </c>
      <c r="C126" s="24"/>
      <c r="D126" s="25" t="s">
        <v>297</v>
      </c>
      <c r="E126" s="74">
        <v>10</v>
      </c>
      <c r="F126" s="75">
        <v>4</v>
      </c>
      <c r="G126" s="75">
        <v>6</v>
      </c>
      <c r="H126" s="75">
        <v>5</v>
      </c>
      <c r="I126" s="75">
        <v>2</v>
      </c>
      <c r="J126" s="75">
        <v>2</v>
      </c>
      <c r="K126" s="75">
        <v>1</v>
      </c>
      <c r="L126" s="75" t="s">
        <v>26</v>
      </c>
      <c r="M126" s="75" t="s">
        <v>26</v>
      </c>
      <c r="N126" s="75" t="s">
        <v>26</v>
      </c>
      <c r="O126" s="75" t="s">
        <v>26</v>
      </c>
      <c r="P126" s="75">
        <v>38</v>
      </c>
      <c r="Q126" s="75">
        <v>45548</v>
      </c>
      <c r="R126" s="75" t="s">
        <v>26</v>
      </c>
      <c r="S126" s="76">
        <v>499</v>
      </c>
    </row>
    <row r="127" spans="2:19" s="27" customFormat="1" ht="18" customHeight="1">
      <c r="B127" s="26" t="s">
        <v>298</v>
      </c>
      <c r="C127" s="24"/>
      <c r="D127" s="25" t="s">
        <v>299</v>
      </c>
      <c r="E127" s="74">
        <v>6</v>
      </c>
      <c r="F127" s="75">
        <v>1</v>
      </c>
      <c r="G127" s="75">
        <v>5</v>
      </c>
      <c r="H127" s="75">
        <v>5</v>
      </c>
      <c r="I127" s="75">
        <v>1</v>
      </c>
      <c r="J127" s="75" t="s">
        <v>26</v>
      </c>
      <c r="K127" s="75" t="s">
        <v>26</v>
      </c>
      <c r="L127" s="75" t="s">
        <v>26</v>
      </c>
      <c r="M127" s="75" t="s">
        <v>26</v>
      </c>
      <c r="N127" s="75" t="s">
        <v>26</v>
      </c>
      <c r="O127" s="75" t="s">
        <v>26</v>
      </c>
      <c r="P127" s="75">
        <v>13</v>
      </c>
      <c r="Q127" s="75">
        <v>21902</v>
      </c>
      <c r="R127" s="75" t="s">
        <v>26</v>
      </c>
      <c r="S127" s="76">
        <v>1050</v>
      </c>
    </row>
    <row r="128" spans="1:20" ht="18" customHeight="1">
      <c r="A128" s="1"/>
      <c r="B128" s="32" t="s">
        <v>300</v>
      </c>
      <c r="C128" s="93"/>
      <c r="D128" s="33" t="s">
        <v>301</v>
      </c>
      <c r="E128" s="94">
        <v>37</v>
      </c>
      <c r="F128" s="95">
        <v>26</v>
      </c>
      <c r="G128" s="95">
        <v>11</v>
      </c>
      <c r="H128" s="95">
        <v>18</v>
      </c>
      <c r="I128" s="95">
        <v>8</v>
      </c>
      <c r="J128" s="95">
        <v>11</v>
      </c>
      <c r="K128" s="95" t="s">
        <v>26</v>
      </c>
      <c r="L128" s="95" t="s">
        <v>26</v>
      </c>
      <c r="M128" s="95" t="s">
        <v>26</v>
      </c>
      <c r="N128" s="95" t="s">
        <v>26</v>
      </c>
      <c r="O128" s="95" t="s">
        <v>26</v>
      </c>
      <c r="P128" s="95">
        <v>126</v>
      </c>
      <c r="Q128" s="95">
        <v>227368</v>
      </c>
      <c r="R128" s="95">
        <v>491</v>
      </c>
      <c r="S128" s="97">
        <v>8584</v>
      </c>
      <c r="T128" s="98"/>
    </row>
    <row r="129" spans="1:20" ht="18" customHeight="1">
      <c r="A129" s="1"/>
      <c r="B129" s="26" t="s">
        <v>302</v>
      </c>
      <c r="C129" s="24"/>
      <c r="D129" s="25" t="s">
        <v>301</v>
      </c>
      <c r="E129" s="74">
        <v>37</v>
      </c>
      <c r="F129" s="75">
        <v>26</v>
      </c>
      <c r="G129" s="75">
        <v>11</v>
      </c>
      <c r="H129" s="75">
        <v>18</v>
      </c>
      <c r="I129" s="75">
        <v>8</v>
      </c>
      <c r="J129" s="75">
        <v>11</v>
      </c>
      <c r="K129" s="75" t="s">
        <v>26</v>
      </c>
      <c r="L129" s="75" t="s">
        <v>26</v>
      </c>
      <c r="M129" s="75" t="s">
        <v>26</v>
      </c>
      <c r="N129" s="75" t="s">
        <v>26</v>
      </c>
      <c r="O129" s="75" t="s">
        <v>26</v>
      </c>
      <c r="P129" s="75">
        <v>126</v>
      </c>
      <c r="Q129" s="75">
        <v>227368</v>
      </c>
      <c r="R129" s="75">
        <v>491</v>
      </c>
      <c r="S129" s="76">
        <v>8584</v>
      </c>
      <c r="T129" s="1"/>
    </row>
    <row r="130" spans="1:20" ht="18" customHeight="1">
      <c r="A130" s="1"/>
      <c r="B130" s="32" t="s">
        <v>303</v>
      </c>
      <c r="C130" s="93"/>
      <c r="D130" s="33" t="s">
        <v>304</v>
      </c>
      <c r="E130" s="94">
        <v>114</v>
      </c>
      <c r="F130" s="95">
        <v>73</v>
      </c>
      <c r="G130" s="95">
        <v>41</v>
      </c>
      <c r="H130" s="95">
        <v>55</v>
      </c>
      <c r="I130" s="95">
        <v>36</v>
      </c>
      <c r="J130" s="95">
        <v>14</v>
      </c>
      <c r="K130" s="95">
        <v>6</v>
      </c>
      <c r="L130" s="95">
        <v>1</v>
      </c>
      <c r="M130" s="95">
        <v>1</v>
      </c>
      <c r="N130" s="95">
        <v>1</v>
      </c>
      <c r="O130" s="95" t="s">
        <v>26</v>
      </c>
      <c r="P130" s="95">
        <v>494</v>
      </c>
      <c r="Q130" s="95">
        <v>770724</v>
      </c>
      <c r="R130" s="95">
        <v>292</v>
      </c>
      <c r="S130" s="96">
        <v>20395</v>
      </c>
      <c r="T130" s="1"/>
    </row>
    <row r="131" spans="1:20" ht="18" customHeight="1">
      <c r="A131" s="1"/>
      <c r="B131" s="26" t="s">
        <v>305</v>
      </c>
      <c r="C131" s="24"/>
      <c r="D131" s="25" t="s">
        <v>306</v>
      </c>
      <c r="E131" s="74">
        <v>107</v>
      </c>
      <c r="F131" s="75">
        <v>66</v>
      </c>
      <c r="G131" s="75">
        <v>41</v>
      </c>
      <c r="H131" s="75">
        <v>53</v>
      </c>
      <c r="I131" s="75">
        <v>35</v>
      </c>
      <c r="J131" s="75">
        <v>11</v>
      </c>
      <c r="K131" s="75">
        <v>5</v>
      </c>
      <c r="L131" s="75">
        <v>1</v>
      </c>
      <c r="M131" s="75">
        <v>1</v>
      </c>
      <c r="N131" s="75">
        <v>1</v>
      </c>
      <c r="O131" s="75" t="s">
        <v>26</v>
      </c>
      <c r="P131" s="75">
        <v>450</v>
      </c>
      <c r="Q131" s="75">
        <v>704685</v>
      </c>
      <c r="R131" s="75">
        <v>292</v>
      </c>
      <c r="S131" s="76">
        <v>17909</v>
      </c>
      <c r="T131" s="1"/>
    </row>
    <row r="132" spans="2:19" s="27" customFormat="1" ht="18" customHeight="1">
      <c r="B132" s="26" t="s">
        <v>307</v>
      </c>
      <c r="C132" s="24"/>
      <c r="D132" s="25" t="s">
        <v>29</v>
      </c>
      <c r="E132" s="74">
        <v>7</v>
      </c>
      <c r="F132" s="75">
        <v>7</v>
      </c>
      <c r="G132" s="75" t="s">
        <v>26</v>
      </c>
      <c r="H132" s="75">
        <v>2</v>
      </c>
      <c r="I132" s="75">
        <v>1</v>
      </c>
      <c r="J132" s="75">
        <v>3</v>
      </c>
      <c r="K132" s="75">
        <v>1</v>
      </c>
      <c r="L132" s="75" t="s">
        <v>26</v>
      </c>
      <c r="M132" s="75" t="s">
        <v>26</v>
      </c>
      <c r="N132" s="75" t="s">
        <v>26</v>
      </c>
      <c r="O132" s="75" t="s">
        <v>26</v>
      </c>
      <c r="P132" s="75">
        <v>44</v>
      </c>
      <c r="Q132" s="75">
        <v>66039</v>
      </c>
      <c r="R132" s="75" t="s">
        <v>26</v>
      </c>
      <c r="S132" s="76">
        <v>2486</v>
      </c>
    </row>
    <row r="133" spans="1:20" ht="18" customHeight="1">
      <c r="A133" s="1"/>
      <c r="B133" s="32" t="s">
        <v>308</v>
      </c>
      <c r="C133" s="93"/>
      <c r="D133" s="33" t="s">
        <v>309</v>
      </c>
      <c r="E133" s="94">
        <v>28</v>
      </c>
      <c r="F133" s="95">
        <v>16</v>
      </c>
      <c r="G133" s="95">
        <v>12</v>
      </c>
      <c r="H133" s="95">
        <v>12</v>
      </c>
      <c r="I133" s="95">
        <v>5</v>
      </c>
      <c r="J133" s="95">
        <v>11</v>
      </c>
      <c r="K133" s="95" t="s">
        <v>26</v>
      </c>
      <c r="L133" s="95" t="s">
        <v>26</v>
      </c>
      <c r="M133" s="95" t="s">
        <v>26</v>
      </c>
      <c r="N133" s="95" t="s">
        <v>26</v>
      </c>
      <c r="O133" s="95" t="s">
        <v>26</v>
      </c>
      <c r="P133" s="95">
        <v>97</v>
      </c>
      <c r="Q133" s="95">
        <v>159754</v>
      </c>
      <c r="R133" s="95">
        <v>845</v>
      </c>
      <c r="S133" s="97">
        <v>2755</v>
      </c>
      <c r="T133" s="98"/>
    </row>
    <row r="134" spans="1:20" ht="18" customHeight="1">
      <c r="A134" s="1"/>
      <c r="B134" s="26" t="s">
        <v>310</v>
      </c>
      <c r="C134" s="24"/>
      <c r="D134" s="25" t="s">
        <v>311</v>
      </c>
      <c r="E134" s="74">
        <v>26</v>
      </c>
      <c r="F134" s="75">
        <v>16</v>
      </c>
      <c r="G134" s="75">
        <v>10</v>
      </c>
      <c r="H134" s="75">
        <v>10</v>
      </c>
      <c r="I134" s="75">
        <v>5</v>
      </c>
      <c r="J134" s="75">
        <v>11</v>
      </c>
      <c r="K134" s="75" t="s">
        <v>26</v>
      </c>
      <c r="L134" s="75" t="s">
        <v>26</v>
      </c>
      <c r="M134" s="75" t="s">
        <v>26</v>
      </c>
      <c r="N134" s="75" t="s">
        <v>26</v>
      </c>
      <c r="O134" s="75" t="s">
        <v>26</v>
      </c>
      <c r="P134" s="75">
        <v>93</v>
      </c>
      <c r="Q134" s="75" t="s">
        <v>505</v>
      </c>
      <c r="R134" s="75" t="s">
        <v>505</v>
      </c>
      <c r="S134" s="76" t="s">
        <v>505</v>
      </c>
      <c r="T134" s="1"/>
    </row>
    <row r="135" spans="1:20" ht="18" customHeight="1">
      <c r="A135" s="1"/>
      <c r="B135" s="26" t="s">
        <v>312</v>
      </c>
      <c r="C135" s="24"/>
      <c r="D135" s="25" t="s">
        <v>313</v>
      </c>
      <c r="E135" s="74">
        <v>2</v>
      </c>
      <c r="F135" s="75" t="s">
        <v>26</v>
      </c>
      <c r="G135" s="75">
        <v>2</v>
      </c>
      <c r="H135" s="75">
        <v>2</v>
      </c>
      <c r="I135" s="75" t="s">
        <v>26</v>
      </c>
      <c r="J135" s="75" t="s">
        <v>26</v>
      </c>
      <c r="K135" s="75" t="s">
        <v>26</v>
      </c>
      <c r="L135" s="75" t="s">
        <v>26</v>
      </c>
      <c r="M135" s="75" t="s">
        <v>26</v>
      </c>
      <c r="N135" s="75" t="s">
        <v>26</v>
      </c>
      <c r="O135" s="75" t="s">
        <v>26</v>
      </c>
      <c r="P135" s="75">
        <v>4</v>
      </c>
      <c r="Q135" s="75" t="s">
        <v>505</v>
      </c>
      <c r="R135" s="75" t="s">
        <v>505</v>
      </c>
      <c r="S135" s="76" t="s">
        <v>505</v>
      </c>
      <c r="T135" s="1"/>
    </row>
    <row r="136" spans="1:20" ht="18" customHeight="1">
      <c r="A136" s="1"/>
      <c r="B136" s="32" t="s">
        <v>314</v>
      </c>
      <c r="C136" s="93"/>
      <c r="D136" s="33" t="s">
        <v>315</v>
      </c>
      <c r="E136" s="94">
        <v>54</v>
      </c>
      <c r="F136" s="95">
        <v>35</v>
      </c>
      <c r="G136" s="95">
        <v>19</v>
      </c>
      <c r="H136" s="95">
        <v>16</v>
      </c>
      <c r="I136" s="95">
        <v>21</v>
      </c>
      <c r="J136" s="95">
        <v>11</v>
      </c>
      <c r="K136" s="95">
        <v>4</v>
      </c>
      <c r="L136" s="95">
        <v>2</v>
      </c>
      <c r="M136" s="95" t="s">
        <v>26</v>
      </c>
      <c r="N136" s="95" t="s">
        <v>26</v>
      </c>
      <c r="O136" s="95" t="s">
        <v>26</v>
      </c>
      <c r="P136" s="95">
        <v>265</v>
      </c>
      <c r="Q136" s="95">
        <v>349510</v>
      </c>
      <c r="R136" s="95">
        <v>2120</v>
      </c>
      <c r="S136" s="96">
        <v>12140</v>
      </c>
      <c r="T136" s="1"/>
    </row>
    <row r="137" spans="1:20" ht="18" customHeight="1">
      <c r="A137" s="1"/>
      <c r="B137" s="26" t="s">
        <v>316</v>
      </c>
      <c r="C137" s="24"/>
      <c r="D137" s="25" t="s">
        <v>317</v>
      </c>
      <c r="E137" s="74">
        <v>10</v>
      </c>
      <c r="F137" s="75">
        <v>4</v>
      </c>
      <c r="G137" s="75">
        <v>6</v>
      </c>
      <c r="H137" s="75">
        <v>7</v>
      </c>
      <c r="I137" s="75">
        <v>3</v>
      </c>
      <c r="J137" s="75" t="s">
        <v>26</v>
      </c>
      <c r="K137" s="75" t="s">
        <v>26</v>
      </c>
      <c r="L137" s="75" t="s">
        <v>26</v>
      </c>
      <c r="M137" s="75" t="s">
        <v>26</v>
      </c>
      <c r="N137" s="75" t="s">
        <v>26</v>
      </c>
      <c r="O137" s="75" t="s">
        <v>26</v>
      </c>
      <c r="P137" s="75">
        <v>21</v>
      </c>
      <c r="Q137" s="75">
        <v>16772</v>
      </c>
      <c r="R137" s="75" t="s">
        <v>26</v>
      </c>
      <c r="S137" s="76">
        <v>314</v>
      </c>
      <c r="T137" s="1"/>
    </row>
    <row r="138" spans="1:20" ht="18" customHeight="1">
      <c r="A138" s="1"/>
      <c r="B138" s="26" t="s">
        <v>318</v>
      </c>
      <c r="C138" s="24"/>
      <c r="D138" s="25" t="s">
        <v>319</v>
      </c>
      <c r="E138" s="74">
        <v>7</v>
      </c>
      <c r="F138" s="75">
        <v>6</v>
      </c>
      <c r="G138" s="75">
        <v>1</v>
      </c>
      <c r="H138" s="75">
        <v>1</v>
      </c>
      <c r="I138" s="75">
        <v>3</v>
      </c>
      <c r="J138" s="75">
        <v>2</v>
      </c>
      <c r="K138" s="75">
        <v>1</v>
      </c>
      <c r="L138" s="75" t="s">
        <v>26</v>
      </c>
      <c r="M138" s="75" t="s">
        <v>26</v>
      </c>
      <c r="N138" s="75" t="s">
        <v>26</v>
      </c>
      <c r="O138" s="75" t="s">
        <v>26</v>
      </c>
      <c r="P138" s="75">
        <v>41</v>
      </c>
      <c r="Q138" s="75">
        <v>43460</v>
      </c>
      <c r="R138" s="75">
        <v>36</v>
      </c>
      <c r="S138" s="76">
        <v>1854</v>
      </c>
      <c r="T138" s="1"/>
    </row>
    <row r="139" spans="1:20" ht="18" customHeight="1">
      <c r="A139" s="1"/>
      <c r="B139" s="26" t="s">
        <v>320</v>
      </c>
      <c r="C139" s="24"/>
      <c r="D139" s="25" t="s">
        <v>321</v>
      </c>
      <c r="E139" s="74">
        <v>30</v>
      </c>
      <c r="F139" s="75">
        <v>19</v>
      </c>
      <c r="G139" s="75">
        <v>11</v>
      </c>
      <c r="H139" s="75">
        <v>7</v>
      </c>
      <c r="I139" s="75">
        <v>12</v>
      </c>
      <c r="J139" s="75">
        <v>7</v>
      </c>
      <c r="K139" s="75">
        <v>3</v>
      </c>
      <c r="L139" s="75">
        <v>1</v>
      </c>
      <c r="M139" s="75" t="s">
        <v>26</v>
      </c>
      <c r="N139" s="75" t="s">
        <v>26</v>
      </c>
      <c r="O139" s="75" t="s">
        <v>26</v>
      </c>
      <c r="P139" s="75">
        <v>157</v>
      </c>
      <c r="Q139" s="75">
        <v>170716</v>
      </c>
      <c r="R139" s="75">
        <v>113</v>
      </c>
      <c r="S139" s="76">
        <v>7210</v>
      </c>
      <c r="T139" s="1"/>
    </row>
    <row r="140" spans="1:20" ht="18" customHeight="1">
      <c r="A140" s="1"/>
      <c r="B140" s="26" t="s">
        <v>322</v>
      </c>
      <c r="C140" s="24"/>
      <c r="D140" s="25" t="s">
        <v>323</v>
      </c>
      <c r="E140" s="74">
        <v>7</v>
      </c>
      <c r="F140" s="75">
        <v>6</v>
      </c>
      <c r="G140" s="75">
        <v>1</v>
      </c>
      <c r="H140" s="75">
        <v>1</v>
      </c>
      <c r="I140" s="75">
        <v>3</v>
      </c>
      <c r="J140" s="75">
        <v>2</v>
      </c>
      <c r="K140" s="75" t="s">
        <v>26</v>
      </c>
      <c r="L140" s="75">
        <v>1</v>
      </c>
      <c r="M140" s="75" t="s">
        <v>26</v>
      </c>
      <c r="N140" s="75" t="s">
        <v>26</v>
      </c>
      <c r="O140" s="75" t="s">
        <v>26</v>
      </c>
      <c r="P140" s="75">
        <v>46</v>
      </c>
      <c r="Q140" s="75">
        <v>118562</v>
      </c>
      <c r="R140" s="75">
        <v>1971</v>
      </c>
      <c r="S140" s="76">
        <v>2762</v>
      </c>
      <c r="T140" s="1"/>
    </row>
    <row r="141" spans="1:24" ht="18" customHeight="1">
      <c r="A141" s="1"/>
      <c r="B141" s="86" t="s">
        <v>39</v>
      </c>
      <c r="C141" s="87"/>
      <c r="D141" s="88" t="s">
        <v>40</v>
      </c>
      <c r="E141" s="89">
        <v>683</v>
      </c>
      <c r="F141" s="90">
        <v>254</v>
      </c>
      <c r="G141" s="90">
        <v>429</v>
      </c>
      <c r="H141" s="90">
        <v>309</v>
      </c>
      <c r="I141" s="90">
        <v>127</v>
      </c>
      <c r="J141" s="90">
        <v>95</v>
      </c>
      <c r="K141" s="90">
        <v>99</v>
      </c>
      <c r="L141" s="90">
        <v>10</v>
      </c>
      <c r="M141" s="90">
        <v>17</v>
      </c>
      <c r="N141" s="90">
        <v>16</v>
      </c>
      <c r="O141" s="90">
        <v>10</v>
      </c>
      <c r="P141" s="90">
        <v>6184</v>
      </c>
      <c r="Q141" s="90">
        <v>10666904</v>
      </c>
      <c r="R141" s="90">
        <v>155688</v>
      </c>
      <c r="S141" s="91">
        <v>99211</v>
      </c>
      <c r="T141" s="1"/>
      <c r="U141" s="77"/>
      <c r="V141" s="77"/>
      <c r="W141" s="77"/>
      <c r="X141" s="77"/>
    </row>
    <row r="142" spans="1:20" ht="18" customHeight="1">
      <c r="A142" s="1"/>
      <c r="B142" s="32" t="s">
        <v>324</v>
      </c>
      <c r="C142" s="93"/>
      <c r="D142" s="33" t="s">
        <v>325</v>
      </c>
      <c r="E142" s="94">
        <v>72</v>
      </c>
      <c r="F142" s="95">
        <v>52</v>
      </c>
      <c r="G142" s="95">
        <v>20</v>
      </c>
      <c r="H142" s="95">
        <v>18</v>
      </c>
      <c r="I142" s="95">
        <v>6</v>
      </c>
      <c r="J142" s="95">
        <v>5</v>
      </c>
      <c r="K142" s="95">
        <v>3</v>
      </c>
      <c r="L142" s="95">
        <v>2</v>
      </c>
      <c r="M142" s="95">
        <v>12</v>
      </c>
      <c r="N142" s="95">
        <v>16</v>
      </c>
      <c r="O142" s="95">
        <v>10</v>
      </c>
      <c r="P142" s="95">
        <v>3178</v>
      </c>
      <c r="Q142" s="95">
        <v>7022391</v>
      </c>
      <c r="R142" s="95">
        <v>75848</v>
      </c>
      <c r="S142" s="96">
        <v>75007</v>
      </c>
      <c r="T142" s="1"/>
    </row>
    <row r="143" spans="1:20" ht="18" customHeight="1">
      <c r="A143" s="1"/>
      <c r="B143" s="26" t="s">
        <v>326</v>
      </c>
      <c r="C143" s="24"/>
      <c r="D143" s="25" t="s">
        <v>325</v>
      </c>
      <c r="E143" s="74">
        <v>72</v>
      </c>
      <c r="F143" s="75">
        <v>52</v>
      </c>
      <c r="G143" s="75">
        <v>20</v>
      </c>
      <c r="H143" s="75">
        <v>18</v>
      </c>
      <c r="I143" s="75">
        <v>6</v>
      </c>
      <c r="J143" s="75">
        <v>5</v>
      </c>
      <c r="K143" s="75">
        <v>3</v>
      </c>
      <c r="L143" s="75">
        <v>2</v>
      </c>
      <c r="M143" s="75">
        <v>12</v>
      </c>
      <c r="N143" s="75">
        <v>16</v>
      </c>
      <c r="O143" s="75">
        <v>10</v>
      </c>
      <c r="P143" s="75">
        <v>3178</v>
      </c>
      <c r="Q143" s="75">
        <v>7022391</v>
      </c>
      <c r="R143" s="75">
        <v>75848</v>
      </c>
      <c r="S143" s="76">
        <v>75007</v>
      </c>
      <c r="T143" s="1"/>
    </row>
    <row r="144" spans="1:20" ht="18" customHeight="1">
      <c r="A144" s="1"/>
      <c r="B144" s="32" t="s">
        <v>327</v>
      </c>
      <c r="C144" s="93"/>
      <c r="D144" s="33" t="s">
        <v>328</v>
      </c>
      <c r="E144" s="94">
        <v>54</v>
      </c>
      <c r="F144" s="95">
        <v>9</v>
      </c>
      <c r="G144" s="95">
        <v>45</v>
      </c>
      <c r="H144" s="95">
        <v>36</v>
      </c>
      <c r="I144" s="95">
        <v>9</v>
      </c>
      <c r="J144" s="95">
        <v>6</v>
      </c>
      <c r="K144" s="95">
        <v>3</v>
      </c>
      <c r="L144" s="95" t="s">
        <v>26</v>
      </c>
      <c r="M144" s="95" t="s">
        <v>26</v>
      </c>
      <c r="N144" s="95" t="s">
        <v>26</v>
      </c>
      <c r="O144" s="95" t="s">
        <v>26</v>
      </c>
      <c r="P144" s="95">
        <v>154</v>
      </c>
      <c r="Q144" s="95">
        <v>154816</v>
      </c>
      <c r="R144" s="95">
        <v>515</v>
      </c>
      <c r="S144" s="96">
        <v>426</v>
      </c>
      <c r="T144" s="1"/>
    </row>
    <row r="145" spans="1:20" ht="18" customHeight="1">
      <c r="A145" s="1"/>
      <c r="B145" s="26" t="s">
        <v>329</v>
      </c>
      <c r="C145" s="24"/>
      <c r="D145" s="25" t="s">
        <v>330</v>
      </c>
      <c r="E145" s="74">
        <v>29</v>
      </c>
      <c r="F145" s="75">
        <v>5</v>
      </c>
      <c r="G145" s="75">
        <v>24</v>
      </c>
      <c r="H145" s="75">
        <v>18</v>
      </c>
      <c r="I145" s="75">
        <v>5</v>
      </c>
      <c r="J145" s="75">
        <v>4</v>
      </c>
      <c r="K145" s="75">
        <v>2</v>
      </c>
      <c r="L145" s="75" t="s">
        <v>26</v>
      </c>
      <c r="M145" s="75" t="s">
        <v>26</v>
      </c>
      <c r="N145" s="75" t="s">
        <v>26</v>
      </c>
      <c r="O145" s="75" t="s">
        <v>26</v>
      </c>
      <c r="P145" s="75">
        <v>92</v>
      </c>
      <c r="Q145" s="75">
        <v>98659</v>
      </c>
      <c r="R145" s="75">
        <v>494</v>
      </c>
      <c r="S145" s="76">
        <v>266</v>
      </c>
      <c r="T145" s="1"/>
    </row>
    <row r="146" spans="1:20" ht="18" customHeight="1">
      <c r="A146" s="1"/>
      <c r="B146" s="26" t="s">
        <v>331</v>
      </c>
      <c r="C146" s="24"/>
      <c r="D146" s="25" t="s">
        <v>332</v>
      </c>
      <c r="E146" s="74">
        <v>25</v>
      </c>
      <c r="F146" s="75">
        <v>4</v>
      </c>
      <c r="G146" s="75">
        <v>21</v>
      </c>
      <c r="H146" s="75">
        <v>18</v>
      </c>
      <c r="I146" s="75">
        <v>4</v>
      </c>
      <c r="J146" s="75">
        <v>2</v>
      </c>
      <c r="K146" s="75">
        <v>1</v>
      </c>
      <c r="L146" s="75" t="s">
        <v>26</v>
      </c>
      <c r="M146" s="75" t="s">
        <v>26</v>
      </c>
      <c r="N146" s="75" t="s">
        <v>26</v>
      </c>
      <c r="O146" s="75" t="s">
        <v>26</v>
      </c>
      <c r="P146" s="75">
        <v>62</v>
      </c>
      <c r="Q146" s="75">
        <v>56157</v>
      </c>
      <c r="R146" s="75">
        <v>21</v>
      </c>
      <c r="S146" s="76">
        <v>160</v>
      </c>
      <c r="T146" s="1"/>
    </row>
    <row r="147" spans="1:20" ht="18" customHeight="1">
      <c r="A147" s="1"/>
      <c r="B147" s="32" t="s">
        <v>333</v>
      </c>
      <c r="C147" s="93"/>
      <c r="D147" s="33" t="s">
        <v>334</v>
      </c>
      <c r="E147" s="94">
        <v>10</v>
      </c>
      <c r="F147" s="95">
        <v>2</v>
      </c>
      <c r="G147" s="95">
        <v>8</v>
      </c>
      <c r="H147" s="95">
        <v>6</v>
      </c>
      <c r="I147" s="95">
        <v>3</v>
      </c>
      <c r="J147" s="95">
        <v>1</v>
      </c>
      <c r="K147" s="95" t="s">
        <v>26</v>
      </c>
      <c r="L147" s="95" t="s">
        <v>26</v>
      </c>
      <c r="M147" s="95" t="s">
        <v>26</v>
      </c>
      <c r="N147" s="95" t="s">
        <v>26</v>
      </c>
      <c r="O147" s="95" t="s">
        <v>26</v>
      </c>
      <c r="P147" s="95">
        <v>29</v>
      </c>
      <c r="Q147" s="95">
        <v>28755</v>
      </c>
      <c r="R147" s="95" t="s">
        <v>26</v>
      </c>
      <c r="S147" s="96">
        <v>63</v>
      </c>
      <c r="T147" s="1"/>
    </row>
    <row r="148" spans="1:20" ht="18" customHeight="1">
      <c r="A148" s="1"/>
      <c r="B148" s="26" t="s">
        <v>335</v>
      </c>
      <c r="C148" s="24"/>
      <c r="D148" s="25" t="s">
        <v>336</v>
      </c>
      <c r="E148" s="74">
        <v>10</v>
      </c>
      <c r="F148" s="75">
        <v>2</v>
      </c>
      <c r="G148" s="75">
        <v>8</v>
      </c>
      <c r="H148" s="75">
        <v>6</v>
      </c>
      <c r="I148" s="75">
        <v>3</v>
      </c>
      <c r="J148" s="75">
        <v>1</v>
      </c>
      <c r="K148" s="75" t="s">
        <v>26</v>
      </c>
      <c r="L148" s="75" t="s">
        <v>26</v>
      </c>
      <c r="M148" s="75" t="s">
        <v>26</v>
      </c>
      <c r="N148" s="75" t="s">
        <v>26</v>
      </c>
      <c r="O148" s="75" t="s">
        <v>26</v>
      </c>
      <c r="P148" s="75">
        <v>29</v>
      </c>
      <c r="Q148" s="75">
        <v>28755</v>
      </c>
      <c r="R148" s="75" t="s">
        <v>26</v>
      </c>
      <c r="S148" s="76">
        <v>63</v>
      </c>
      <c r="T148" s="1"/>
    </row>
    <row r="149" spans="1:20" ht="18" customHeight="1">
      <c r="A149" s="1"/>
      <c r="B149" s="26" t="s">
        <v>337</v>
      </c>
      <c r="C149" s="24"/>
      <c r="D149" s="25" t="s">
        <v>338</v>
      </c>
      <c r="E149" s="74" t="s">
        <v>26</v>
      </c>
      <c r="F149" s="75" t="s">
        <v>26</v>
      </c>
      <c r="G149" s="75" t="s">
        <v>26</v>
      </c>
      <c r="H149" s="75" t="s">
        <v>26</v>
      </c>
      <c r="I149" s="75" t="s">
        <v>26</v>
      </c>
      <c r="J149" s="75" t="s">
        <v>26</v>
      </c>
      <c r="K149" s="75" t="s">
        <v>26</v>
      </c>
      <c r="L149" s="75" t="s">
        <v>26</v>
      </c>
      <c r="M149" s="75" t="s">
        <v>26</v>
      </c>
      <c r="N149" s="75" t="s">
        <v>26</v>
      </c>
      <c r="O149" s="75" t="s">
        <v>26</v>
      </c>
      <c r="P149" s="75" t="s">
        <v>26</v>
      </c>
      <c r="Q149" s="75" t="s">
        <v>26</v>
      </c>
      <c r="R149" s="75" t="s">
        <v>26</v>
      </c>
      <c r="S149" s="76" t="s">
        <v>26</v>
      </c>
      <c r="T149" s="1"/>
    </row>
    <row r="150" spans="1:20" ht="18" customHeight="1">
      <c r="A150" s="1"/>
      <c r="B150" s="32" t="s">
        <v>339</v>
      </c>
      <c r="C150" s="93"/>
      <c r="D150" s="33" t="s">
        <v>340</v>
      </c>
      <c r="E150" s="94">
        <v>68</v>
      </c>
      <c r="F150" s="95">
        <v>11</v>
      </c>
      <c r="G150" s="95">
        <v>57</v>
      </c>
      <c r="H150" s="95">
        <v>54</v>
      </c>
      <c r="I150" s="95">
        <v>7</v>
      </c>
      <c r="J150" s="95">
        <v>6</v>
      </c>
      <c r="K150" s="95">
        <v>1</v>
      </c>
      <c r="L150" s="95" t="s">
        <v>26</v>
      </c>
      <c r="M150" s="95" t="s">
        <v>26</v>
      </c>
      <c r="N150" s="95" t="s">
        <v>26</v>
      </c>
      <c r="O150" s="95" t="s">
        <v>26</v>
      </c>
      <c r="P150" s="95">
        <v>155</v>
      </c>
      <c r="Q150" s="95">
        <v>210012</v>
      </c>
      <c r="R150" s="95">
        <v>346</v>
      </c>
      <c r="S150" s="96">
        <v>555</v>
      </c>
      <c r="T150" s="1"/>
    </row>
    <row r="151" spans="1:20" ht="18" customHeight="1">
      <c r="A151" s="1"/>
      <c r="B151" s="26" t="s">
        <v>341</v>
      </c>
      <c r="C151" s="24"/>
      <c r="D151" s="25" t="s">
        <v>340</v>
      </c>
      <c r="E151" s="74">
        <v>68</v>
      </c>
      <c r="F151" s="75">
        <v>11</v>
      </c>
      <c r="G151" s="75">
        <v>57</v>
      </c>
      <c r="H151" s="75">
        <v>54</v>
      </c>
      <c r="I151" s="75">
        <v>7</v>
      </c>
      <c r="J151" s="75">
        <v>6</v>
      </c>
      <c r="K151" s="75">
        <v>1</v>
      </c>
      <c r="L151" s="75" t="s">
        <v>26</v>
      </c>
      <c r="M151" s="75" t="s">
        <v>26</v>
      </c>
      <c r="N151" s="75" t="s">
        <v>26</v>
      </c>
      <c r="O151" s="75" t="s">
        <v>26</v>
      </c>
      <c r="P151" s="75">
        <v>155</v>
      </c>
      <c r="Q151" s="75">
        <v>210012</v>
      </c>
      <c r="R151" s="75">
        <v>346</v>
      </c>
      <c r="S151" s="76">
        <v>555</v>
      </c>
      <c r="T151" s="1"/>
    </row>
    <row r="152" spans="1:20" ht="18" customHeight="1">
      <c r="A152" s="1"/>
      <c r="B152" s="32" t="s">
        <v>342</v>
      </c>
      <c r="C152" s="93"/>
      <c r="D152" s="33" t="s">
        <v>343</v>
      </c>
      <c r="E152" s="94">
        <v>74</v>
      </c>
      <c r="F152" s="95">
        <v>14</v>
      </c>
      <c r="G152" s="95">
        <v>60</v>
      </c>
      <c r="H152" s="95">
        <v>48</v>
      </c>
      <c r="I152" s="95">
        <v>19</v>
      </c>
      <c r="J152" s="95">
        <v>4</v>
      </c>
      <c r="K152" s="95">
        <v>2</v>
      </c>
      <c r="L152" s="95" t="s">
        <v>26</v>
      </c>
      <c r="M152" s="95">
        <v>1</v>
      </c>
      <c r="N152" s="95" t="s">
        <v>26</v>
      </c>
      <c r="O152" s="95" t="s">
        <v>26</v>
      </c>
      <c r="P152" s="95">
        <v>227</v>
      </c>
      <c r="Q152" s="95">
        <v>398731</v>
      </c>
      <c r="R152" s="95">
        <v>6209</v>
      </c>
      <c r="S152" s="96">
        <v>2690</v>
      </c>
      <c r="T152" s="1"/>
    </row>
    <row r="153" spans="1:20" ht="18" customHeight="1">
      <c r="A153" s="1"/>
      <c r="B153" s="26" t="s">
        <v>344</v>
      </c>
      <c r="C153" s="24"/>
      <c r="D153" s="25" t="s">
        <v>343</v>
      </c>
      <c r="E153" s="74">
        <v>74</v>
      </c>
      <c r="F153" s="75">
        <v>14</v>
      </c>
      <c r="G153" s="75">
        <v>60</v>
      </c>
      <c r="H153" s="75">
        <v>48</v>
      </c>
      <c r="I153" s="75">
        <v>19</v>
      </c>
      <c r="J153" s="75">
        <v>4</v>
      </c>
      <c r="K153" s="75">
        <v>2</v>
      </c>
      <c r="L153" s="75" t="s">
        <v>26</v>
      </c>
      <c r="M153" s="75">
        <v>1</v>
      </c>
      <c r="N153" s="75" t="s">
        <v>26</v>
      </c>
      <c r="O153" s="75" t="s">
        <v>26</v>
      </c>
      <c r="P153" s="75">
        <v>227</v>
      </c>
      <c r="Q153" s="75">
        <v>398731</v>
      </c>
      <c r="R153" s="75">
        <v>6209</v>
      </c>
      <c r="S153" s="76">
        <v>2690</v>
      </c>
      <c r="T153" s="1"/>
    </row>
    <row r="154" spans="1:20" ht="18" customHeight="1">
      <c r="A154" s="1"/>
      <c r="B154" s="32" t="s">
        <v>345</v>
      </c>
      <c r="C154" s="93"/>
      <c r="D154" s="33" t="s">
        <v>346</v>
      </c>
      <c r="E154" s="94">
        <v>135</v>
      </c>
      <c r="F154" s="95">
        <v>72</v>
      </c>
      <c r="G154" s="95">
        <v>63</v>
      </c>
      <c r="H154" s="95">
        <v>52</v>
      </c>
      <c r="I154" s="95">
        <v>44</v>
      </c>
      <c r="J154" s="95">
        <v>22</v>
      </c>
      <c r="K154" s="95">
        <v>13</v>
      </c>
      <c r="L154" s="95">
        <v>2</v>
      </c>
      <c r="M154" s="95">
        <v>2</v>
      </c>
      <c r="N154" s="95" t="s">
        <v>26</v>
      </c>
      <c r="O154" s="95" t="s">
        <v>26</v>
      </c>
      <c r="P154" s="95">
        <v>626</v>
      </c>
      <c r="Q154" s="95">
        <v>510346</v>
      </c>
      <c r="R154" s="95">
        <v>1632</v>
      </c>
      <c r="S154" s="96">
        <v>4467</v>
      </c>
      <c r="T154" s="1"/>
    </row>
    <row r="155" spans="1:20" ht="18" customHeight="1">
      <c r="A155" s="1"/>
      <c r="B155" s="26" t="s">
        <v>347</v>
      </c>
      <c r="C155" s="24"/>
      <c r="D155" s="25" t="s">
        <v>348</v>
      </c>
      <c r="E155" s="74">
        <v>69</v>
      </c>
      <c r="F155" s="75">
        <v>32</v>
      </c>
      <c r="G155" s="75">
        <v>37</v>
      </c>
      <c r="H155" s="75">
        <v>24</v>
      </c>
      <c r="I155" s="75">
        <v>25</v>
      </c>
      <c r="J155" s="75">
        <v>11</v>
      </c>
      <c r="K155" s="75">
        <v>7</v>
      </c>
      <c r="L155" s="75" t="s">
        <v>26</v>
      </c>
      <c r="M155" s="75">
        <v>2</v>
      </c>
      <c r="N155" s="75" t="s">
        <v>26</v>
      </c>
      <c r="O155" s="75" t="s">
        <v>26</v>
      </c>
      <c r="P155" s="75">
        <v>333</v>
      </c>
      <c r="Q155" s="75">
        <v>233348</v>
      </c>
      <c r="R155" s="75">
        <v>74</v>
      </c>
      <c r="S155" s="76">
        <v>1936</v>
      </c>
      <c r="T155" s="1"/>
    </row>
    <row r="156" spans="1:20" ht="18" customHeight="1">
      <c r="A156" s="1"/>
      <c r="B156" s="26" t="s">
        <v>349</v>
      </c>
      <c r="C156" s="24"/>
      <c r="D156" s="25" t="s">
        <v>350</v>
      </c>
      <c r="E156" s="74">
        <v>43</v>
      </c>
      <c r="F156" s="75">
        <v>31</v>
      </c>
      <c r="G156" s="75">
        <v>12</v>
      </c>
      <c r="H156" s="75">
        <v>19</v>
      </c>
      <c r="I156" s="75">
        <v>15</v>
      </c>
      <c r="J156" s="75">
        <v>7</v>
      </c>
      <c r="K156" s="75">
        <v>2</v>
      </c>
      <c r="L156" s="75" t="s">
        <v>26</v>
      </c>
      <c r="M156" s="75" t="s">
        <v>26</v>
      </c>
      <c r="N156" s="75" t="s">
        <v>26</v>
      </c>
      <c r="O156" s="75" t="s">
        <v>26</v>
      </c>
      <c r="P156" s="75">
        <v>143</v>
      </c>
      <c r="Q156" s="75">
        <v>216305</v>
      </c>
      <c r="R156" s="75">
        <v>1558</v>
      </c>
      <c r="S156" s="76">
        <v>1884</v>
      </c>
      <c r="T156" s="1"/>
    </row>
    <row r="157" spans="1:20" ht="18" customHeight="1">
      <c r="A157" s="1"/>
      <c r="B157" s="26" t="s">
        <v>351</v>
      </c>
      <c r="C157" s="24"/>
      <c r="D157" s="25" t="s">
        <v>352</v>
      </c>
      <c r="E157" s="74">
        <v>21</v>
      </c>
      <c r="F157" s="75">
        <v>9</v>
      </c>
      <c r="G157" s="75">
        <v>12</v>
      </c>
      <c r="H157" s="75">
        <v>7</v>
      </c>
      <c r="I157" s="75">
        <v>4</v>
      </c>
      <c r="J157" s="75">
        <v>4</v>
      </c>
      <c r="K157" s="75">
        <v>4</v>
      </c>
      <c r="L157" s="75">
        <v>2</v>
      </c>
      <c r="M157" s="75" t="s">
        <v>26</v>
      </c>
      <c r="N157" s="75" t="s">
        <v>26</v>
      </c>
      <c r="O157" s="75" t="s">
        <v>26</v>
      </c>
      <c r="P157" s="75">
        <v>147</v>
      </c>
      <c r="Q157" s="75" t="s">
        <v>505</v>
      </c>
      <c r="R157" s="75" t="s">
        <v>505</v>
      </c>
      <c r="S157" s="76" t="s">
        <v>505</v>
      </c>
      <c r="T157" s="1"/>
    </row>
    <row r="158" spans="1:20" ht="18" customHeight="1">
      <c r="A158" s="1"/>
      <c r="B158" s="26" t="s">
        <v>353</v>
      </c>
      <c r="C158" s="24"/>
      <c r="D158" s="25" t="s">
        <v>354</v>
      </c>
      <c r="E158" s="74">
        <v>2</v>
      </c>
      <c r="F158" s="75" t="s">
        <v>26</v>
      </c>
      <c r="G158" s="75">
        <v>2</v>
      </c>
      <c r="H158" s="75">
        <v>2</v>
      </c>
      <c r="I158" s="75" t="s">
        <v>26</v>
      </c>
      <c r="J158" s="75" t="s">
        <v>26</v>
      </c>
      <c r="K158" s="75" t="s">
        <v>26</v>
      </c>
      <c r="L158" s="75" t="s">
        <v>26</v>
      </c>
      <c r="M158" s="75" t="s">
        <v>26</v>
      </c>
      <c r="N158" s="75" t="s">
        <v>26</v>
      </c>
      <c r="O158" s="75" t="s">
        <v>26</v>
      </c>
      <c r="P158" s="75">
        <v>3</v>
      </c>
      <c r="Q158" s="75" t="s">
        <v>505</v>
      </c>
      <c r="R158" s="75" t="s">
        <v>505</v>
      </c>
      <c r="S158" s="76" t="s">
        <v>505</v>
      </c>
      <c r="T158" s="1"/>
    </row>
    <row r="159" spans="1:20" ht="18" customHeight="1">
      <c r="A159" s="1"/>
      <c r="B159" s="32" t="s">
        <v>355</v>
      </c>
      <c r="C159" s="93"/>
      <c r="D159" s="33" t="s">
        <v>356</v>
      </c>
      <c r="E159" s="94">
        <v>270</v>
      </c>
      <c r="F159" s="95">
        <v>94</v>
      </c>
      <c r="G159" s="95">
        <v>176</v>
      </c>
      <c r="H159" s="95">
        <v>95</v>
      </c>
      <c r="I159" s="95">
        <v>39</v>
      </c>
      <c r="J159" s="95">
        <v>51</v>
      </c>
      <c r="K159" s="95">
        <v>77</v>
      </c>
      <c r="L159" s="95">
        <v>6</v>
      </c>
      <c r="M159" s="95">
        <v>2</v>
      </c>
      <c r="N159" s="95" t="s">
        <v>26</v>
      </c>
      <c r="O159" s="95" t="s">
        <v>26</v>
      </c>
      <c r="P159" s="95">
        <v>1815</v>
      </c>
      <c r="Q159" s="95">
        <v>2341853</v>
      </c>
      <c r="R159" s="95">
        <v>71138</v>
      </c>
      <c r="S159" s="96">
        <v>16003</v>
      </c>
      <c r="T159" s="1"/>
    </row>
    <row r="160" spans="1:20" ht="18" customHeight="1">
      <c r="A160" s="1"/>
      <c r="B160" s="26" t="s">
        <v>357</v>
      </c>
      <c r="C160" s="24"/>
      <c r="D160" s="25" t="s">
        <v>358</v>
      </c>
      <c r="E160" s="74">
        <v>94</v>
      </c>
      <c r="F160" s="75">
        <v>38</v>
      </c>
      <c r="G160" s="75">
        <v>56</v>
      </c>
      <c r="H160" s="75">
        <v>1</v>
      </c>
      <c r="I160" s="75">
        <v>2</v>
      </c>
      <c r="J160" s="75">
        <v>22</v>
      </c>
      <c r="K160" s="75">
        <v>64</v>
      </c>
      <c r="L160" s="75">
        <v>5</v>
      </c>
      <c r="M160" s="75" t="s">
        <v>26</v>
      </c>
      <c r="N160" s="75" t="s">
        <v>26</v>
      </c>
      <c r="O160" s="75" t="s">
        <v>26</v>
      </c>
      <c r="P160" s="75">
        <v>1075</v>
      </c>
      <c r="Q160" s="75">
        <v>1422568</v>
      </c>
      <c r="R160" s="75">
        <v>39888</v>
      </c>
      <c r="S160" s="76">
        <v>4808</v>
      </c>
      <c r="T160" s="1"/>
    </row>
    <row r="161" spans="1:20" ht="18" customHeight="1">
      <c r="A161" s="1"/>
      <c r="B161" s="26" t="s">
        <v>359</v>
      </c>
      <c r="C161" s="24"/>
      <c r="D161" s="25" t="s">
        <v>360</v>
      </c>
      <c r="E161" s="74">
        <v>7</v>
      </c>
      <c r="F161" s="75">
        <v>4</v>
      </c>
      <c r="G161" s="75">
        <v>3</v>
      </c>
      <c r="H161" s="75">
        <v>1</v>
      </c>
      <c r="I161" s="75">
        <v>1</v>
      </c>
      <c r="J161" s="75">
        <v>2</v>
      </c>
      <c r="K161" s="75">
        <v>2</v>
      </c>
      <c r="L161" s="75">
        <v>1</v>
      </c>
      <c r="M161" s="75" t="s">
        <v>26</v>
      </c>
      <c r="N161" s="75" t="s">
        <v>26</v>
      </c>
      <c r="O161" s="75" t="s">
        <v>26</v>
      </c>
      <c r="P161" s="75">
        <v>72</v>
      </c>
      <c r="Q161" s="75">
        <v>68195</v>
      </c>
      <c r="R161" s="75">
        <v>236</v>
      </c>
      <c r="S161" s="76" t="s">
        <v>26</v>
      </c>
      <c r="T161" s="1"/>
    </row>
    <row r="162" spans="1:20" ht="18" customHeight="1">
      <c r="A162" s="1"/>
      <c r="B162" s="26" t="s">
        <v>361</v>
      </c>
      <c r="C162" s="24"/>
      <c r="D162" s="25" t="s">
        <v>362</v>
      </c>
      <c r="E162" s="74">
        <v>28</v>
      </c>
      <c r="F162" s="75">
        <v>8</v>
      </c>
      <c r="G162" s="75">
        <v>20</v>
      </c>
      <c r="H162" s="75">
        <v>23</v>
      </c>
      <c r="I162" s="75">
        <v>2</v>
      </c>
      <c r="J162" s="75">
        <v>2</v>
      </c>
      <c r="K162" s="75" t="s">
        <v>26</v>
      </c>
      <c r="L162" s="75" t="s">
        <v>26</v>
      </c>
      <c r="M162" s="75">
        <v>1</v>
      </c>
      <c r="N162" s="75" t="s">
        <v>26</v>
      </c>
      <c r="O162" s="75" t="s">
        <v>26</v>
      </c>
      <c r="P162" s="75">
        <v>87</v>
      </c>
      <c r="Q162" s="75">
        <v>58919</v>
      </c>
      <c r="R162" s="75">
        <v>16157</v>
      </c>
      <c r="S162" s="76">
        <v>260</v>
      </c>
      <c r="T162" s="1"/>
    </row>
    <row r="163" spans="1:20" ht="18" customHeight="1">
      <c r="A163" s="1"/>
      <c r="B163" s="26" t="s">
        <v>363</v>
      </c>
      <c r="C163" s="24"/>
      <c r="D163" s="25" t="s">
        <v>364</v>
      </c>
      <c r="E163" s="74">
        <v>14</v>
      </c>
      <c r="F163" s="75">
        <v>1</v>
      </c>
      <c r="G163" s="75">
        <v>13</v>
      </c>
      <c r="H163" s="75">
        <v>10</v>
      </c>
      <c r="I163" s="75">
        <v>3</v>
      </c>
      <c r="J163" s="75">
        <v>1</v>
      </c>
      <c r="K163" s="75" t="s">
        <v>26</v>
      </c>
      <c r="L163" s="75" t="s">
        <v>26</v>
      </c>
      <c r="M163" s="75" t="s">
        <v>26</v>
      </c>
      <c r="N163" s="75" t="s">
        <v>26</v>
      </c>
      <c r="O163" s="75" t="s">
        <v>26</v>
      </c>
      <c r="P163" s="75">
        <v>29</v>
      </c>
      <c r="Q163" s="75">
        <v>21253</v>
      </c>
      <c r="R163" s="75">
        <v>1830</v>
      </c>
      <c r="S163" s="76">
        <v>20</v>
      </c>
      <c r="T163" s="1"/>
    </row>
    <row r="164" spans="1:20" ht="18" customHeight="1">
      <c r="A164" s="1"/>
      <c r="B164" s="26" t="s">
        <v>365</v>
      </c>
      <c r="C164" s="24"/>
      <c r="D164" s="25" t="s">
        <v>366</v>
      </c>
      <c r="E164" s="74">
        <v>47</v>
      </c>
      <c r="F164" s="75">
        <v>13</v>
      </c>
      <c r="G164" s="75">
        <v>34</v>
      </c>
      <c r="H164" s="75">
        <v>22</v>
      </c>
      <c r="I164" s="75">
        <v>8</v>
      </c>
      <c r="J164" s="75">
        <v>12</v>
      </c>
      <c r="K164" s="75">
        <v>5</v>
      </c>
      <c r="L164" s="75" t="s">
        <v>26</v>
      </c>
      <c r="M164" s="75" t="s">
        <v>26</v>
      </c>
      <c r="N164" s="75" t="s">
        <v>26</v>
      </c>
      <c r="O164" s="75" t="s">
        <v>26</v>
      </c>
      <c r="P164" s="75">
        <v>213</v>
      </c>
      <c r="Q164" s="75">
        <v>144631</v>
      </c>
      <c r="R164" s="75">
        <v>2788</v>
      </c>
      <c r="S164" s="76">
        <v>957</v>
      </c>
      <c r="T164" s="1"/>
    </row>
    <row r="165" spans="1:20" ht="18" customHeight="1">
      <c r="A165" s="1"/>
      <c r="B165" s="26" t="s">
        <v>367</v>
      </c>
      <c r="C165" s="24"/>
      <c r="D165" s="25" t="s">
        <v>368</v>
      </c>
      <c r="E165" s="74">
        <v>10</v>
      </c>
      <c r="F165" s="75">
        <v>6</v>
      </c>
      <c r="G165" s="75">
        <v>4</v>
      </c>
      <c r="H165" s="75">
        <v>5</v>
      </c>
      <c r="I165" s="75">
        <v>4</v>
      </c>
      <c r="J165" s="75" t="s">
        <v>26</v>
      </c>
      <c r="K165" s="75">
        <v>1</v>
      </c>
      <c r="L165" s="75" t="s">
        <v>26</v>
      </c>
      <c r="M165" s="75" t="s">
        <v>26</v>
      </c>
      <c r="N165" s="75" t="s">
        <v>26</v>
      </c>
      <c r="O165" s="75" t="s">
        <v>26</v>
      </c>
      <c r="P165" s="75">
        <v>30</v>
      </c>
      <c r="Q165" s="75">
        <v>44390</v>
      </c>
      <c r="R165" s="75">
        <v>3294</v>
      </c>
      <c r="S165" s="76">
        <v>1115</v>
      </c>
      <c r="T165" s="1"/>
    </row>
    <row r="166" spans="1:20" ht="18" customHeight="1">
      <c r="A166" s="1"/>
      <c r="B166" s="26" t="s">
        <v>369</v>
      </c>
      <c r="C166" s="24"/>
      <c r="D166" s="25" t="s">
        <v>370</v>
      </c>
      <c r="E166" s="74">
        <v>9</v>
      </c>
      <c r="F166" s="75">
        <v>4</v>
      </c>
      <c r="G166" s="75">
        <v>5</v>
      </c>
      <c r="H166" s="75">
        <v>3</v>
      </c>
      <c r="I166" s="75">
        <v>3</v>
      </c>
      <c r="J166" s="75">
        <v>3</v>
      </c>
      <c r="K166" s="75" t="s">
        <v>26</v>
      </c>
      <c r="L166" s="75" t="s">
        <v>26</v>
      </c>
      <c r="M166" s="75" t="s">
        <v>26</v>
      </c>
      <c r="N166" s="75" t="s">
        <v>26</v>
      </c>
      <c r="O166" s="75" t="s">
        <v>26</v>
      </c>
      <c r="P166" s="75">
        <v>35</v>
      </c>
      <c r="Q166" s="75">
        <v>77476</v>
      </c>
      <c r="R166" s="75" t="s">
        <v>26</v>
      </c>
      <c r="S166" s="76">
        <v>435</v>
      </c>
      <c r="T166" s="1"/>
    </row>
    <row r="167" spans="1:20" ht="18" customHeight="1">
      <c r="A167" s="1"/>
      <c r="B167" s="26" t="s">
        <v>371</v>
      </c>
      <c r="C167" s="24"/>
      <c r="D167" s="25" t="s">
        <v>372</v>
      </c>
      <c r="E167" s="74">
        <v>21</v>
      </c>
      <c r="F167" s="75">
        <v>5</v>
      </c>
      <c r="G167" s="75">
        <v>16</v>
      </c>
      <c r="H167" s="75">
        <v>10</v>
      </c>
      <c r="I167" s="75">
        <v>7</v>
      </c>
      <c r="J167" s="75">
        <v>3</v>
      </c>
      <c r="K167" s="75">
        <v>1</v>
      </c>
      <c r="L167" s="75" t="s">
        <v>26</v>
      </c>
      <c r="M167" s="75" t="s">
        <v>26</v>
      </c>
      <c r="N167" s="75" t="s">
        <v>26</v>
      </c>
      <c r="O167" s="75" t="s">
        <v>26</v>
      </c>
      <c r="P167" s="75">
        <v>66</v>
      </c>
      <c r="Q167" s="75">
        <v>106420</v>
      </c>
      <c r="R167" s="75">
        <v>1779</v>
      </c>
      <c r="S167" s="76">
        <v>1202</v>
      </c>
      <c r="T167" s="1"/>
    </row>
    <row r="168" spans="1:20" ht="18" customHeight="1">
      <c r="A168" s="1"/>
      <c r="B168" s="26" t="s">
        <v>373</v>
      </c>
      <c r="C168" s="24"/>
      <c r="D168" s="25" t="s">
        <v>374</v>
      </c>
      <c r="E168" s="74">
        <v>40</v>
      </c>
      <c r="F168" s="75">
        <v>15</v>
      </c>
      <c r="G168" s="75">
        <v>25</v>
      </c>
      <c r="H168" s="75">
        <v>20</v>
      </c>
      <c r="I168" s="75">
        <v>9</v>
      </c>
      <c r="J168" s="75">
        <v>6</v>
      </c>
      <c r="K168" s="75">
        <v>4</v>
      </c>
      <c r="L168" s="75" t="s">
        <v>26</v>
      </c>
      <c r="M168" s="75">
        <v>1</v>
      </c>
      <c r="N168" s="75" t="s">
        <v>26</v>
      </c>
      <c r="O168" s="75" t="s">
        <v>26</v>
      </c>
      <c r="P168" s="75">
        <v>208</v>
      </c>
      <c r="Q168" s="75">
        <v>398001</v>
      </c>
      <c r="R168" s="75">
        <v>5166</v>
      </c>
      <c r="S168" s="76">
        <v>7206</v>
      </c>
      <c r="T168" s="1"/>
    </row>
    <row r="169" spans="1:24" ht="18" customHeight="1">
      <c r="A169" s="1"/>
      <c r="B169" s="86" t="s">
        <v>41</v>
      </c>
      <c r="C169" s="87"/>
      <c r="D169" s="88" t="s">
        <v>42</v>
      </c>
      <c r="E169" s="89">
        <v>258</v>
      </c>
      <c r="F169" s="90">
        <v>160</v>
      </c>
      <c r="G169" s="90">
        <v>98</v>
      </c>
      <c r="H169" s="90">
        <v>106</v>
      </c>
      <c r="I169" s="90">
        <v>37</v>
      </c>
      <c r="J169" s="90">
        <v>43</v>
      </c>
      <c r="K169" s="90">
        <v>52</v>
      </c>
      <c r="L169" s="90">
        <v>13</v>
      </c>
      <c r="M169" s="90">
        <v>4</v>
      </c>
      <c r="N169" s="90">
        <v>3</v>
      </c>
      <c r="O169" s="90" t="s">
        <v>26</v>
      </c>
      <c r="P169" s="90">
        <v>1929</v>
      </c>
      <c r="Q169" s="90">
        <v>5669378</v>
      </c>
      <c r="R169" s="90">
        <v>736338</v>
      </c>
      <c r="S169" s="91">
        <v>30436</v>
      </c>
      <c r="T169" s="1"/>
      <c r="U169" s="77"/>
      <c r="V169" s="77"/>
      <c r="W169" s="77"/>
      <c r="X169" s="77"/>
    </row>
    <row r="170" spans="1:20" ht="18" customHeight="1">
      <c r="A170" s="1"/>
      <c r="B170" s="32" t="s">
        <v>43</v>
      </c>
      <c r="C170" s="93"/>
      <c r="D170" s="33" t="s">
        <v>375</v>
      </c>
      <c r="E170" s="94">
        <v>134</v>
      </c>
      <c r="F170" s="95">
        <v>109</v>
      </c>
      <c r="G170" s="95">
        <v>25</v>
      </c>
      <c r="H170" s="95">
        <v>31</v>
      </c>
      <c r="I170" s="95">
        <v>19</v>
      </c>
      <c r="J170" s="95">
        <v>27</v>
      </c>
      <c r="K170" s="95">
        <v>41</v>
      </c>
      <c r="L170" s="95">
        <v>12</v>
      </c>
      <c r="M170" s="95">
        <v>2</v>
      </c>
      <c r="N170" s="95">
        <v>2</v>
      </c>
      <c r="O170" s="95" t="s">
        <v>26</v>
      </c>
      <c r="P170" s="95">
        <v>1317</v>
      </c>
      <c r="Q170" s="95">
        <v>4390107</v>
      </c>
      <c r="R170" s="95">
        <v>666344</v>
      </c>
      <c r="S170" s="96">
        <v>9410</v>
      </c>
      <c r="T170" s="1"/>
    </row>
    <row r="171" spans="1:20" ht="18" customHeight="1">
      <c r="A171" s="1"/>
      <c r="B171" s="26" t="s">
        <v>376</v>
      </c>
      <c r="C171" s="24"/>
      <c r="D171" s="25" t="s">
        <v>377</v>
      </c>
      <c r="E171" s="74">
        <v>55</v>
      </c>
      <c r="F171" s="75">
        <v>52</v>
      </c>
      <c r="G171" s="75">
        <v>3</v>
      </c>
      <c r="H171" s="75">
        <v>3</v>
      </c>
      <c r="I171" s="75">
        <v>1</v>
      </c>
      <c r="J171" s="75">
        <v>5</v>
      </c>
      <c r="K171" s="75">
        <v>30</v>
      </c>
      <c r="L171" s="75">
        <v>12</v>
      </c>
      <c r="M171" s="75">
        <v>2</v>
      </c>
      <c r="N171" s="75">
        <v>2</v>
      </c>
      <c r="O171" s="75" t="s">
        <v>26</v>
      </c>
      <c r="P171" s="75">
        <v>936</v>
      </c>
      <c r="Q171" s="75">
        <v>3452105</v>
      </c>
      <c r="R171" s="75">
        <v>600522</v>
      </c>
      <c r="S171" s="76" t="s">
        <v>26</v>
      </c>
      <c r="T171" s="1"/>
    </row>
    <row r="172" spans="1:20" ht="18" customHeight="1">
      <c r="A172" s="1"/>
      <c r="B172" s="26" t="s">
        <v>378</v>
      </c>
      <c r="C172" s="24"/>
      <c r="D172" s="25" t="s">
        <v>379</v>
      </c>
      <c r="E172" s="74">
        <v>43</v>
      </c>
      <c r="F172" s="75">
        <v>34</v>
      </c>
      <c r="G172" s="75">
        <v>9</v>
      </c>
      <c r="H172" s="75">
        <v>15</v>
      </c>
      <c r="I172" s="75">
        <v>10</v>
      </c>
      <c r="J172" s="75">
        <v>11</v>
      </c>
      <c r="K172" s="75">
        <v>7</v>
      </c>
      <c r="L172" s="75" t="s">
        <v>26</v>
      </c>
      <c r="M172" s="75" t="s">
        <v>26</v>
      </c>
      <c r="N172" s="75" t="s">
        <v>26</v>
      </c>
      <c r="O172" s="75" t="s">
        <v>26</v>
      </c>
      <c r="P172" s="75">
        <v>217</v>
      </c>
      <c r="Q172" s="75">
        <v>572050</v>
      </c>
      <c r="R172" s="75">
        <v>59315</v>
      </c>
      <c r="S172" s="76" t="s">
        <v>26</v>
      </c>
      <c r="T172" s="1"/>
    </row>
    <row r="173" spans="1:20" ht="18" customHeight="1">
      <c r="A173" s="1"/>
      <c r="B173" s="26" t="s">
        <v>380</v>
      </c>
      <c r="C173" s="24"/>
      <c r="D173" s="25" t="s">
        <v>381</v>
      </c>
      <c r="E173" s="74">
        <v>23</v>
      </c>
      <c r="F173" s="75">
        <v>19</v>
      </c>
      <c r="G173" s="75">
        <v>4</v>
      </c>
      <c r="H173" s="75">
        <v>5</v>
      </c>
      <c r="I173" s="75">
        <v>6</v>
      </c>
      <c r="J173" s="75">
        <v>8</v>
      </c>
      <c r="K173" s="75">
        <v>4</v>
      </c>
      <c r="L173" s="75" t="s">
        <v>26</v>
      </c>
      <c r="M173" s="75" t="s">
        <v>26</v>
      </c>
      <c r="N173" s="75" t="s">
        <v>26</v>
      </c>
      <c r="O173" s="75" t="s">
        <v>26</v>
      </c>
      <c r="P173" s="75">
        <v>125</v>
      </c>
      <c r="Q173" s="75">
        <v>286253</v>
      </c>
      <c r="R173" s="75">
        <v>181</v>
      </c>
      <c r="S173" s="76">
        <v>8042</v>
      </c>
      <c r="T173" s="1"/>
    </row>
    <row r="174" spans="1:20" ht="18" customHeight="1">
      <c r="A174" s="1"/>
      <c r="B174" s="26" t="s">
        <v>382</v>
      </c>
      <c r="C174" s="24"/>
      <c r="D174" s="25" t="s">
        <v>383</v>
      </c>
      <c r="E174" s="74">
        <v>13</v>
      </c>
      <c r="F174" s="75">
        <v>4</v>
      </c>
      <c r="G174" s="75">
        <v>9</v>
      </c>
      <c r="H174" s="75">
        <v>8</v>
      </c>
      <c r="I174" s="75">
        <v>2</v>
      </c>
      <c r="J174" s="75">
        <v>3</v>
      </c>
      <c r="K174" s="75" t="s">
        <v>26</v>
      </c>
      <c r="L174" s="75" t="s">
        <v>26</v>
      </c>
      <c r="M174" s="75" t="s">
        <v>26</v>
      </c>
      <c r="N174" s="75" t="s">
        <v>26</v>
      </c>
      <c r="O174" s="75" t="s">
        <v>26</v>
      </c>
      <c r="P174" s="75">
        <v>39</v>
      </c>
      <c r="Q174" s="75">
        <v>79699</v>
      </c>
      <c r="R174" s="75">
        <v>6326</v>
      </c>
      <c r="S174" s="76">
        <v>1368</v>
      </c>
      <c r="T174" s="1"/>
    </row>
    <row r="175" spans="1:20" ht="18" customHeight="1">
      <c r="A175" s="1"/>
      <c r="B175" s="32" t="s">
        <v>384</v>
      </c>
      <c r="C175" s="93"/>
      <c r="D175" s="33" t="s">
        <v>385</v>
      </c>
      <c r="E175" s="94">
        <v>22</v>
      </c>
      <c r="F175" s="95">
        <v>2</v>
      </c>
      <c r="G175" s="95">
        <v>20</v>
      </c>
      <c r="H175" s="95">
        <v>19</v>
      </c>
      <c r="I175" s="95">
        <v>2</v>
      </c>
      <c r="J175" s="95" t="s">
        <v>26</v>
      </c>
      <c r="K175" s="95">
        <v>1</v>
      </c>
      <c r="L175" s="95" t="s">
        <v>26</v>
      </c>
      <c r="M175" s="95" t="s">
        <v>26</v>
      </c>
      <c r="N175" s="95" t="s">
        <v>26</v>
      </c>
      <c r="O175" s="95" t="s">
        <v>26</v>
      </c>
      <c r="P175" s="95">
        <v>51</v>
      </c>
      <c r="Q175" s="95">
        <v>25640</v>
      </c>
      <c r="R175" s="95">
        <v>20073</v>
      </c>
      <c r="S175" s="96">
        <v>267</v>
      </c>
      <c r="T175" s="1"/>
    </row>
    <row r="176" spans="1:20" ht="18" customHeight="1">
      <c r="A176" s="1"/>
      <c r="B176" s="26" t="s">
        <v>386</v>
      </c>
      <c r="C176" s="24"/>
      <c r="D176" s="25" t="s">
        <v>385</v>
      </c>
      <c r="E176" s="74">
        <v>22</v>
      </c>
      <c r="F176" s="75">
        <v>2</v>
      </c>
      <c r="G176" s="75">
        <v>20</v>
      </c>
      <c r="H176" s="75">
        <v>19</v>
      </c>
      <c r="I176" s="75">
        <v>2</v>
      </c>
      <c r="J176" s="75" t="s">
        <v>26</v>
      </c>
      <c r="K176" s="75">
        <v>1</v>
      </c>
      <c r="L176" s="75" t="s">
        <v>26</v>
      </c>
      <c r="M176" s="75" t="s">
        <v>26</v>
      </c>
      <c r="N176" s="75" t="s">
        <v>26</v>
      </c>
      <c r="O176" s="75" t="s">
        <v>26</v>
      </c>
      <c r="P176" s="75">
        <v>51</v>
      </c>
      <c r="Q176" s="75">
        <v>25640</v>
      </c>
      <c r="R176" s="75">
        <v>20073</v>
      </c>
      <c r="S176" s="76">
        <v>267</v>
      </c>
      <c r="T176" s="1"/>
    </row>
    <row r="177" spans="1:20" ht="18" customHeight="1">
      <c r="A177" s="1"/>
      <c r="B177" s="32" t="s">
        <v>387</v>
      </c>
      <c r="C177" s="93"/>
      <c r="D177" s="33" t="s">
        <v>388</v>
      </c>
      <c r="E177" s="94">
        <v>102</v>
      </c>
      <c r="F177" s="95">
        <v>49</v>
      </c>
      <c r="G177" s="95">
        <v>53</v>
      </c>
      <c r="H177" s="95">
        <v>56</v>
      </c>
      <c r="I177" s="95">
        <v>16</v>
      </c>
      <c r="J177" s="95">
        <v>16</v>
      </c>
      <c r="K177" s="95">
        <v>10</v>
      </c>
      <c r="L177" s="95">
        <v>1</v>
      </c>
      <c r="M177" s="95">
        <v>2</v>
      </c>
      <c r="N177" s="95">
        <v>1</v>
      </c>
      <c r="O177" s="95" t="s">
        <v>26</v>
      </c>
      <c r="P177" s="95">
        <v>561</v>
      </c>
      <c r="Q177" s="95">
        <v>1253631</v>
      </c>
      <c r="R177" s="95">
        <v>49921</v>
      </c>
      <c r="S177" s="96">
        <v>20759</v>
      </c>
      <c r="T177" s="1"/>
    </row>
    <row r="178" spans="1:20" ht="18" customHeight="1">
      <c r="A178" s="1"/>
      <c r="B178" s="26" t="s">
        <v>389</v>
      </c>
      <c r="C178" s="24"/>
      <c r="D178" s="25" t="s">
        <v>390</v>
      </c>
      <c r="E178" s="74">
        <v>85</v>
      </c>
      <c r="F178" s="75">
        <v>40</v>
      </c>
      <c r="G178" s="75">
        <v>45</v>
      </c>
      <c r="H178" s="75">
        <v>44</v>
      </c>
      <c r="I178" s="75">
        <v>14</v>
      </c>
      <c r="J178" s="75">
        <v>14</v>
      </c>
      <c r="K178" s="75">
        <v>9</v>
      </c>
      <c r="L178" s="75">
        <v>1</v>
      </c>
      <c r="M178" s="75">
        <v>2</v>
      </c>
      <c r="N178" s="75">
        <v>1</v>
      </c>
      <c r="O178" s="75" t="s">
        <v>26</v>
      </c>
      <c r="P178" s="75">
        <v>511</v>
      </c>
      <c r="Q178" s="75">
        <v>1196072</v>
      </c>
      <c r="R178" s="75">
        <v>45280</v>
      </c>
      <c r="S178" s="76">
        <v>19799</v>
      </c>
      <c r="T178" s="1"/>
    </row>
    <row r="179" spans="1:20" ht="18" customHeight="1">
      <c r="A179" s="1"/>
      <c r="B179" s="26" t="s">
        <v>391</v>
      </c>
      <c r="C179" s="24"/>
      <c r="D179" s="25" t="s">
        <v>392</v>
      </c>
      <c r="E179" s="74" t="s">
        <v>26</v>
      </c>
      <c r="F179" s="75" t="s">
        <v>26</v>
      </c>
      <c r="G179" s="75" t="s">
        <v>26</v>
      </c>
      <c r="H179" s="75" t="s">
        <v>26</v>
      </c>
      <c r="I179" s="75" t="s">
        <v>26</v>
      </c>
      <c r="J179" s="75" t="s">
        <v>26</v>
      </c>
      <c r="K179" s="75" t="s">
        <v>26</v>
      </c>
      <c r="L179" s="75" t="s">
        <v>26</v>
      </c>
      <c r="M179" s="75" t="s">
        <v>26</v>
      </c>
      <c r="N179" s="75" t="s">
        <v>26</v>
      </c>
      <c r="O179" s="75" t="s">
        <v>26</v>
      </c>
      <c r="P179" s="75" t="s">
        <v>26</v>
      </c>
      <c r="Q179" s="75" t="s">
        <v>26</v>
      </c>
      <c r="R179" s="75" t="s">
        <v>26</v>
      </c>
      <c r="S179" s="76" t="s">
        <v>26</v>
      </c>
      <c r="T179" s="1"/>
    </row>
    <row r="180" spans="1:20" ht="18" customHeight="1">
      <c r="A180" s="1"/>
      <c r="B180" s="26" t="s">
        <v>393</v>
      </c>
      <c r="C180" s="24"/>
      <c r="D180" s="25" t="s">
        <v>394</v>
      </c>
      <c r="E180" s="74">
        <v>4</v>
      </c>
      <c r="F180" s="75">
        <v>2</v>
      </c>
      <c r="G180" s="75">
        <v>2</v>
      </c>
      <c r="H180" s="75">
        <v>3</v>
      </c>
      <c r="I180" s="75">
        <v>1</v>
      </c>
      <c r="J180" s="75" t="s">
        <v>26</v>
      </c>
      <c r="K180" s="75" t="s">
        <v>26</v>
      </c>
      <c r="L180" s="75" t="s">
        <v>26</v>
      </c>
      <c r="M180" s="75" t="s">
        <v>26</v>
      </c>
      <c r="N180" s="75" t="s">
        <v>26</v>
      </c>
      <c r="O180" s="75" t="s">
        <v>26</v>
      </c>
      <c r="P180" s="75">
        <v>8</v>
      </c>
      <c r="Q180" s="75">
        <v>2885</v>
      </c>
      <c r="R180" s="75">
        <v>85</v>
      </c>
      <c r="S180" s="76">
        <v>365</v>
      </c>
      <c r="T180" s="1"/>
    </row>
    <row r="181" spans="1:20" ht="18" customHeight="1">
      <c r="A181" s="1"/>
      <c r="B181" s="26" t="s">
        <v>395</v>
      </c>
      <c r="C181" s="24"/>
      <c r="D181" s="25" t="s">
        <v>396</v>
      </c>
      <c r="E181" s="74">
        <v>13</v>
      </c>
      <c r="F181" s="75">
        <v>7</v>
      </c>
      <c r="G181" s="75">
        <v>6</v>
      </c>
      <c r="H181" s="75">
        <v>9</v>
      </c>
      <c r="I181" s="75">
        <v>1</v>
      </c>
      <c r="J181" s="75">
        <v>2</v>
      </c>
      <c r="K181" s="75">
        <v>1</v>
      </c>
      <c r="L181" s="75" t="s">
        <v>26</v>
      </c>
      <c r="M181" s="75" t="s">
        <v>26</v>
      </c>
      <c r="N181" s="75" t="s">
        <v>26</v>
      </c>
      <c r="O181" s="75" t="s">
        <v>26</v>
      </c>
      <c r="P181" s="75">
        <v>42</v>
      </c>
      <c r="Q181" s="75">
        <v>54674</v>
      </c>
      <c r="R181" s="75">
        <v>4556</v>
      </c>
      <c r="S181" s="76">
        <v>595</v>
      </c>
      <c r="T181" s="1"/>
    </row>
    <row r="182" spans="1:24" ht="18" customHeight="1">
      <c r="A182" s="1"/>
      <c r="B182" s="86" t="s">
        <v>44</v>
      </c>
      <c r="C182" s="87"/>
      <c r="D182" s="88" t="s">
        <v>45</v>
      </c>
      <c r="E182" s="89">
        <v>796</v>
      </c>
      <c r="F182" s="90">
        <v>501</v>
      </c>
      <c r="G182" s="90">
        <v>295</v>
      </c>
      <c r="H182" s="90">
        <v>284</v>
      </c>
      <c r="I182" s="90">
        <v>177</v>
      </c>
      <c r="J182" s="90">
        <v>208</v>
      </c>
      <c r="K182" s="90">
        <v>85</v>
      </c>
      <c r="L182" s="90">
        <v>17</v>
      </c>
      <c r="M182" s="90">
        <v>15</v>
      </c>
      <c r="N182" s="90">
        <v>9</v>
      </c>
      <c r="O182" s="90">
        <v>1</v>
      </c>
      <c r="P182" s="90">
        <v>5167</v>
      </c>
      <c r="Q182" s="90">
        <v>11166085</v>
      </c>
      <c r="R182" s="90">
        <v>150769</v>
      </c>
      <c r="S182" s="91">
        <v>113697</v>
      </c>
      <c r="T182" s="1"/>
      <c r="U182" s="77"/>
      <c r="V182" s="77"/>
      <c r="W182" s="77"/>
      <c r="X182" s="77"/>
    </row>
    <row r="183" spans="1:20" ht="18" customHeight="1">
      <c r="A183" s="1"/>
      <c r="B183" s="32" t="s">
        <v>397</v>
      </c>
      <c r="C183" s="93"/>
      <c r="D183" s="33" t="s">
        <v>398</v>
      </c>
      <c r="E183" s="94">
        <v>21</v>
      </c>
      <c r="F183" s="95">
        <v>13</v>
      </c>
      <c r="G183" s="95">
        <v>8</v>
      </c>
      <c r="H183" s="95">
        <v>8</v>
      </c>
      <c r="I183" s="95">
        <v>7</v>
      </c>
      <c r="J183" s="95">
        <v>5</v>
      </c>
      <c r="K183" s="95">
        <v>1</v>
      </c>
      <c r="L183" s="95" t="s">
        <v>26</v>
      </c>
      <c r="M183" s="95" t="s">
        <v>26</v>
      </c>
      <c r="N183" s="95" t="s">
        <v>26</v>
      </c>
      <c r="O183" s="95" t="s">
        <v>26</v>
      </c>
      <c r="P183" s="95">
        <v>80</v>
      </c>
      <c r="Q183" s="95">
        <v>142855</v>
      </c>
      <c r="R183" s="95">
        <v>633</v>
      </c>
      <c r="S183" s="96">
        <v>4277</v>
      </c>
      <c r="T183" s="1"/>
    </row>
    <row r="184" spans="1:20" ht="18" customHeight="1">
      <c r="A184" s="1"/>
      <c r="B184" s="26" t="s">
        <v>399</v>
      </c>
      <c r="C184" s="24"/>
      <c r="D184" s="25" t="s">
        <v>400</v>
      </c>
      <c r="E184" s="74">
        <v>10</v>
      </c>
      <c r="F184" s="75">
        <v>6</v>
      </c>
      <c r="G184" s="75">
        <v>4</v>
      </c>
      <c r="H184" s="75">
        <v>3</v>
      </c>
      <c r="I184" s="75">
        <v>5</v>
      </c>
      <c r="J184" s="75">
        <v>1</v>
      </c>
      <c r="K184" s="75">
        <v>1</v>
      </c>
      <c r="L184" s="75" t="s">
        <v>26</v>
      </c>
      <c r="M184" s="75" t="s">
        <v>26</v>
      </c>
      <c r="N184" s="75" t="s">
        <v>26</v>
      </c>
      <c r="O184" s="75" t="s">
        <v>26</v>
      </c>
      <c r="P184" s="75">
        <v>39</v>
      </c>
      <c r="Q184" s="75">
        <v>56153</v>
      </c>
      <c r="R184" s="75" t="s">
        <v>26</v>
      </c>
      <c r="S184" s="76">
        <v>3191</v>
      </c>
      <c r="T184" s="1"/>
    </row>
    <row r="185" spans="1:20" ht="18" customHeight="1">
      <c r="A185" s="1"/>
      <c r="B185" s="26" t="s">
        <v>401</v>
      </c>
      <c r="C185" s="24"/>
      <c r="D185" s="25" t="s">
        <v>402</v>
      </c>
      <c r="E185" s="74">
        <v>4</v>
      </c>
      <c r="F185" s="75">
        <v>3</v>
      </c>
      <c r="G185" s="75">
        <v>1</v>
      </c>
      <c r="H185" s="75">
        <v>2</v>
      </c>
      <c r="I185" s="75">
        <v>1</v>
      </c>
      <c r="J185" s="75">
        <v>1</v>
      </c>
      <c r="K185" s="75" t="s">
        <v>26</v>
      </c>
      <c r="L185" s="75" t="s">
        <v>26</v>
      </c>
      <c r="M185" s="75" t="s">
        <v>26</v>
      </c>
      <c r="N185" s="75" t="s">
        <v>26</v>
      </c>
      <c r="O185" s="75" t="s">
        <v>26</v>
      </c>
      <c r="P185" s="75">
        <v>16</v>
      </c>
      <c r="Q185" s="75" t="s">
        <v>505</v>
      </c>
      <c r="R185" s="75" t="s">
        <v>505</v>
      </c>
      <c r="S185" s="76" t="s">
        <v>505</v>
      </c>
      <c r="T185" s="1"/>
    </row>
    <row r="186" spans="1:20" ht="18" customHeight="1">
      <c r="A186" s="1"/>
      <c r="B186" s="26" t="s">
        <v>403</v>
      </c>
      <c r="C186" s="24"/>
      <c r="D186" s="25" t="s">
        <v>404</v>
      </c>
      <c r="E186" s="74">
        <v>1</v>
      </c>
      <c r="F186" s="75" t="s">
        <v>26</v>
      </c>
      <c r="G186" s="75">
        <v>1</v>
      </c>
      <c r="H186" s="75">
        <v>1</v>
      </c>
      <c r="I186" s="75" t="s">
        <v>26</v>
      </c>
      <c r="J186" s="75" t="s">
        <v>26</v>
      </c>
      <c r="K186" s="75" t="s">
        <v>26</v>
      </c>
      <c r="L186" s="75" t="s">
        <v>26</v>
      </c>
      <c r="M186" s="75" t="s">
        <v>26</v>
      </c>
      <c r="N186" s="75" t="s">
        <v>26</v>
      </c>
      <c r="O186" s="75" t="s">
        <v>26</v>
      </c>
      <c r="P186" s="75">
        <v>1</v>
      </c>
      <c r="Q186" s="75" t="s">
        <v>505</v>
      </c>
      <c r="R186" s="75" t="s">
        <v>505</v>
      </c>
      <c r="S186" s="76" t="s">
        <v>505</v>
      </c>
      <c r="T186" s="1"/>
    </row>
    <row r="187" spans="1:20" ht="18" customHeight="1">
      <c r="A187" s="1"/>
      <c r="B187" s="26" t="s">
        <v>405</v>
      </c>
      <c r="C187" s="24"/>
      <c r="D187" s="25" t="s">
        <v>406</v>
      </c>
      <c r="E187" s="74">
        <v>6</v>
      </c>
      <c r="F187" s="75">
        <v>4</v>
      </c>
      <c r="G187" s="75">
        <v>2</v>
      </c>
      <c r="H187" s="75">
        <v>2</v>
      </c>
      <c r="I187" s="75">
        <v>1</v>
      </c>
      <c r="J187" s="75">
        <v>3</v>
      </c>
      <c r="K187" s="75" t="s">
        <v>26</v>
      </c>
      <c r="L187" s="75" t="s">
        <v>26</v>
      </c>
      <c r="M187" s="75" t="s">
        <v>26</v>
      </c>
      <c r="N187" s="75" t="s">
        <v>26</v>
      </c>
      <c r="O187" s="75" t="s">
        <v>26</v>
      </c>
      <c r="P187" s="75">
        <v>24</v>
      </c>
      <c r="Q187" s="75">
        <v>20651</v>
      </c>
      <c r="R187" s="75">
        <v>68</v>
      </c>
      <c r="S187" s="76">
        <v>1086</v>
      </c>
      <c r="T187" s="1"/>
    </row>
    <row r="188" spans="1:20" ht="18" customHeight="1">
      <c r="A188" s="1"/>
      <c r="B188" s="32" t="s">
        <v>407</v>
      </c>
      <c r="C188" s="93"/>
      <c r="D188" s="33" t="s">
        <v>408</v>
      </c>
      <c r="E188" s="94">
        <v>25</v>
      </c>
      <c r="F188" s="95">
        <v>9</v>
      </c>
      <c r="G188" s="95">
        <v>16</v>
      </c>
      <c r="H188" s="95">
        <v>16</v>
      </c>
      <c r="I188" s="95">
        <v>6</v>
      </c>
      <c r="J188" s="95">
        <v>2</v>
      </c>
      <c r="K188" s="95">
        <v>1</v>
      </c>
      <c r="L188" s="95" t="s">
        <v>26</v>
      </c>
      <c r="M188" s="95" t="s">
        <v>26</v>
      </c>
      <c r="N188" s="95" t="s">
        <v>26</v>
      </c>
      <c r="O188" s="95" t="s">
        <v>26</v>
      </c>
      <c r="P188" s="95">
        <v>67</v>
      </c>
      <c r="Q188" s="95">
        <v>55240</v>
      </c>
      <c r="R188" s="95">
        <v>151</v>
      </c>
      <c r="S188" s="96">
        <v>1190</v>
      </c>
      <c r="T188" s="1"/>
    </row>
    <row r="189" spans="1:20" ht="18" customHeight="1">
      <c r="A189" s="1"/>
      <c r="B189" s="26" t="s">
        <v>409</v>
      </c>
      <c r="C189" s="24"/>
      <c r="D189" s="25" t="s">
        <v>410</v>
      </c>
      <c r="E189" s="74">
        <v>10</v>
      </c>
      <c r="F189" s="75">
        <v>4</v>
      </c>
      <c r="G189" s="75">
        <v>6</v>
      </c>
      <c r="H189" s="75">
        <v>6</v>
      </c>
      <c r="I189" s="75">
        <v>2</v>
      </c>
      <c r="J189" s="75">
        <v>1</v>
      </c>
      <c r="K189" s="75">
        <v>1</v>
      </c>
      <c r="L189" s="75" t="s">
        <v>26</v>
      </c>
      <c r="M189" s="75" t="s">
        <v>26</v>
      </c>
      <c r="N189" s="75" t="s">
        <v>26</v>
      </c>
      <c r="O189" s="75" t="s">
        <v>26</v>
      </c>
      <c r="P189" s="75">
        <v>33</v>
      </c>
      <c r="Q189" s="75">
        <v>36109</v>
      </c>
      <c r="R189" s="75">
        <v>30</v>
      </c>
      <c r="S189" s="76">
        <v>472</v>
      </c>
      <c r="T189" s="1"/>
    </row>
    <row r="190" spans="1:20" ht="18" customHeight="1">
      <c r="A190" s="1"/>
      <c r="B190" s="26" t="s">
        <v>411</v>
      </c>
      <c r="C190" s="24"/>
      <c r="D190" s="25" t="s">
        <v>412</v>
      </c>
      <c r="E190" s="74">
        <v>4</v>
      </c>
      <c r="F190" s="75">
        <v>2</v>
      </c>
      <c r="G190" s="75">
        <v>2</v>
      </c>
      <c r="H190" s="75">
        <v>2</v>
      </c>
      <c r="I190" s="75">
        <v>1</v>
      </c>
      <c r="J190" s="75">
        <v>1</v>
      </c>
      <c r="K190" s="75" t="s">
        <v>26</v>
      </c>
      <c r="L190" s="75" t="s">
        <v>26</v>
      </c>
      <c r="M190" s="75" t="s">
        <v>26</v>
      </c>
      <c r="N190" s="75" t="s">
        <v>26</v>
      </c>
      <c r="O190" s="75" t="s">
        <v>26</v>
      </c>
      <c r="P190" s="75">
        <v>12</v>
      </c>
      <c r="Q190" s="75">
        <v>11162</v>
      </c>
      <c r="R190" s="75" t="s">
        <v>26</v>
      </c>
      <c r="S190" s="76">
        <v>330</v>
      </c>
      <c r="T190" s="1"/>
    </row>
    <row r="191" spans="1:20" ht="18" customHeight="1">
      <c r="A191" s="1"/>
      <c r="B191" s="26" t="s">
        <v>413</v>
      </c>
      <c r="C191" s="24"/>
      <c r="D191" s="25" t="s">
        <v>414</v>
      </c>
      <c r="E191" s="74">
        <v>8</v>
      </c>
      <c r="F191" s="75">
        <v>2</v>
      </c>
      <c r="G191" s="75">
        <v>6</v>
      </c>
      <c r="H191" s="75">
        <v>5</v>
      </c>
      <c r="I191" s="75">
        <v>3</v>
      </c>
      <c r="J191" s="75" t="s">
        <v>26</v>
      </c>
      <c r="K191" s="75" t="s">
        <v>26</v>
      </c>
      <c r="L191" s="75" t="s">
        <v>26</v>
      </c>
      <c r="M191" s="75" t="s">
        <v>26</v>
      </c>
      <c r="N191" s="75" t="s">
        <v>26</v>
      </c>
      <c r="O191" s="75" t="s">
        <v>26</v>
      </c>
      <c r="P191" s="75">
        <v>17</v>
      </c>
      <c r="Q191" s="75">
        <v>7280</v>
      </c>
      <c r="R191" s="75">
        <v>121</v>
      </c>
      <c r="S191" s="76">
        <v>355</v>
      </c>
      <c r="T191" s="1"/>
    </row>
    <row r="192" spans="1:20" ht="18" customHeight="1">
      <c r="A192" s="1"/>
      <c r="B192" s="26" t="s">
        <v>415</v>
      </c>
      <c r="C192" s="24"/>
      <c r="D192" s="25" t="s">
        <v>416</v>
      </c>
      <c r="E192" s="74">
        <v>3</v>
      </c>
      <c r="F192" s="75">
        <v>1</v>
      </c>
      <c r="G192" s="75">
        <v>2</v>
      </c>
      <c r="H192" s="75">
        <v>3</v>
      </c>
      <c r="I192" s="75" t="s">
        <v>26</v>
      </c>
      <c r="J192" s="75" t="s">
        <v>26</v>
      </c>
      <c r="K192" s="75" t="s">
        <v>26</v>
      </c>
      <c r="L192" s="75" t="s">
        <v>26</v>
      </c>
      <c r="M192" s="75" t="s">
        <v>26</v>
      </c>
      <c r="N192" s="75" t="s">
        <v>26</v>
      </c>
      <c r="O192" s="75" t="s">
        <v>26</v>
      </c>
      <c r="P192" s="75">
        <v>5</v>
      </c>
      <c r="Q192" s="75">
        <v>689</v>
      </c>
      <c r="R192" s="75" t="s">
        <v>26</v>
      </c>
      <c r="S192" s="76">
        <v>33</v>
      </c>
      <c r="T192" s="1"/>
    </row>
    <row r="193" spans="1:20" ht="18" customHeight="1">
      <c r="A193" s="1"/>
      <c r="B193" s="32" t="s">
        <v>417</v>
      </c>
      <c r="C193" s="93"/>
      <c r="D193" s="33" t="s">
        <v>418</v>
      </c>
      <c r="E193" s="94">
        <v>207</v>
      </c>
      <c r="F193" s="95">
        <v>164</v>
      </c>
      <c r="G193" s="95">
        <v>43</v>
      </c>
      <c r="H193" s="95">
        <v>48</v>
      </c>
      <c r="I193" s="95">
        <v>58</v>
      </c>
      <c r="J193" s="95">
        <v>73</v>
      </c>
      <c r="K193" s="95">
        <v>23</v>
      </c>
      <c r="L193" s="95">
        <v>5</v>
      </c>
      <c r="M193" s="95" t="s">
        <v>26</v>
      </c>
      <c r="N193" s="95" t="s">
        <v>26</v>
      </c>
      <c r="O193" s="95" t="s">
        <v>26</v>
      </c>
      <c r="P193" s="95">
        <v>1167</v>
      </c>
      <c r="Q193" s="95">
        <v>2889977</v>
      </c>
      <c r="R193" s="95">
        <v>12286</v>
      </c>
      <c r="S193" s="96">
        <v>17585</v>
      </c>
      <c r="T193" s="1"/>
    </row>
    <row r="194" spans="1:20" ht="18" customHeight="1">
      <c r="A194" s="1"/>
      <c r="B194" s="26" t="s">
        <v>419</v>
      </c>
      <c r="C194" s="24"/>
      <c r="D194" s="25" t="s">
        <v>420</v>
      </c>
      <c r="E194" s="74">
        <v>20</v>
      </c>
      <c r="F194" s="75">
        <v>20</v>
      </c>
      <c r="G194" s="75" t="s">
        <v>26</v>
      </c>
      <c r="H194" s="75" t="s">
        <v>26</v>
      </c>
      <c r="I194" s="75">
        <v>5</v>
      </c>
      <c r="J194" s="75">
        <v>3</v>
      </c>
      <c r="K194" s="75">
        <v>8</v>
      </c>
      <c r="L194" s="75">
        <v>4</v>
      </c>
      <c r="M194" s="75" t="s">
        <v>26</v>
      </c>
      <c r="N194" s="75" t="s">
        <v>26</v>
      </c>
      <c r="O194" s="75" t="s">
        <v>26</v>
      </c>
      <c r="P194" s="75">
        <v>234</v>
      </c>
      <c r="Q194" s="75">
        <v>609396</v>
      </c>
      <c r="R194" s="75" t="s">
        <v>26</v>
      </c>
      <c r="S194" s="76">
        <v>10883</v>
      </c>
      <c r="T194" s="1"/>
    </row>
    <row r="195" spans="1:20" ht="18" customHeight="1">
      <c r="A195" s="1"/>
      <c r="B195" s="26" t="s">
        <v>421</v>
      </c>
      <c r="C195" s="24"/>
      <c r="D195" s="25" t="s">
        <v>422</v>
      </c>
      <c r="E195" s="74">
        <v>12</v>
      </c>
      <c r="F195" s="75">
        <v>5</v>
      </c>
      <c r="G195" s="75">
        <v>7</v>
      </c>
      <c r="H195" s="75">
        <v>9</v>
      </c>
      <c r="I195" s="75">
        <v>2</v>
      </c>
      <c r="J195" s="75">
        <v>1</v>
      </c>
      <c r="K195" s="75" t="s">
        <v>26</v>
      </c>
      <c r="L195" s="75" t="s">
        <v>26</v>
      </c>
      <c r="M195" s="75" t="s">
        <v>26</v>
      </c>
      <c r="N195" s="75" t="s">
        <v>26</v>
      </c>
      <c r="O195" s="75" t="s">
        <v>26</v>
      </c>
      <c r="P195" s="75">
        <v>26</v>
      </c>
      <c r="Q195" s="75">
        <v>25809</v>
      </c>
      <c r="R195" s="75">
        <v>476</v>
      </c>
      <c r="S195" s="76">
        <v>219</v>
      </c>
      <c r="T195" s="1"/>
    </row>
    <row r="196" spans="1:20" ht="18" customHeight="1">
      <c r="A196" s="1"/>
      <c r="B196" s="26" t="s">
        <v>423</v>
      </c>
      <c r="C196" s="24"/>
      <c r="D196" s="25" t="s">
        <v>424</v>
      </c>
      <c r="E196" s="74">
        <v>127</v>
      </c>
      <c r="F196" s="75">
        <v>122</v>
      </c>
      <c r="G196" s="75">
        <v>5</v>
      </c>
      <c r="H196" s="75">
        <v>9</v>
      </c>
      <c r="I196" s="75">
        <v>39</v>
      </c>
      <c r="J196" s="75">
        <v>64</v>
      </c>
      <c r="K196" s="75">
        <v>14</v>
      </c>
      <c r="L196" s="75">
        <v>1</v>
      </c>
      <c r="M196" s="75" t="s">
        <v>26</v>
      </c>
      <c r="N196" s="75" t="s">
        <v>26</v>
      </c>
      <c r="O196" s="75" t="s">
        <v>26</v>
      </c>
      <c r="P196" s="75">
        <v>784</v>
      </c>
      <c r="Q196" s="75">
        <v>2171434</v>
      </c>
      <c r="R196" s="75">
        <v>11459</v>
      </c>
      <c r="S196" s="76">
        <v>5477</v>
      </c>
      <c r="T196" s="1"/>
    </row>
    <row r="197" spans="1:20" ht="18" customHeight="1">
      <c r="A197" s="1"/>
      <c r="B197" s="26" t="s">
        <v>425</v>
      </c>
      <c r="C197" s="24"/>
      <c r="D197" s="25" t="s">
        <v>426</v>
      </c>
      <c r="E197" s="74">
        <v>48</v>
      </c>
      <c r="F197" s="75">
        <v>17</v>
      </c>
      <c r="G197" s="75">
        <v>31</v>
      </c>
      <c r="H197" s="75">
        <v>30</v>
      </c>
      <c r="I197" s="75">
        <v>12</v>
      </c>
      <c r="J197" s="75">
        <v>5</v>
      </c>
      <c r="K197" s="75">
        <v>1</v>
      </c>
      <c r="L197" s="75" t="s">
        <v>26</v>
      </c>
      <c r="M197" s="75" t="s">
        <v>26</v>
      </c>
      <c r="N197" s="75" t="s">
        <v>26</v>
      </c>
      <c r="O197" s="75" t="s">
        <v>26</v>
      </c>
      <c r="P197" s="75">
        <v>123</v>
      </c>
      <c r="Q197" s="75">
        <v>83338</v>
      </c>
      <c r="R197" s="75">
        <v>351</v>
      </c>
      <c r="S197" s="76">
        <v>1006</v>
      </c>
      <c r="T197" s="1"/>
    </row>
    <row r="198" spans="1:20" ht="18" customHeight="1">
      <c r="A198" s="1"/>
      <c r="B198" s="32" t="s">
        <v>427</v>
      </c>
      <c r="C198" s="93"/>
      <c r="D198" s="33" t="s">
        <v>428</v>
      </c>
      <c r="E198" s="94">
        <v>24</v>
      </c>
      <c r="F198" s="95">
        <v>10</v>
      </c>
      <c r="G198" s="95">
        <v>14</v>
      </c>
      <c r="H198" s="95">
        <v>10</v>
      </c>
      <c r="I198" s="95">
        <v>8</v>
      </c>
      <c r="J198" s="95">
        <v>5</v>
      </c>
      <c r="K198" s="95">
        <v>1</v>
      </c>
      <c r="L198" s="95" t="s">
        <v>26</v>
      </c>
      <c r="M198" s="95" t="s">
        <v>26</v>
      </c>
      <c r="N198" s="95" t="s">
        <v>26</v>
      </c>
      <c r="O198" s="95" t="s">
        <v>26</v>
      </c>
      <c r="P198" s="95">
        <v>82</v>
      </c>
      <c r="Q198" s="95">
        <v>156700</v>
      </c>
      <c r="R198" s="95">
        <v>7239</v>
      </c>
      <c r="S198" s="96">
        <v>1213</v>
      </c>
      <c r="T198" s="1"/>
    </row>
    <row r="199" spans="1:20" ht="18" customHeight="1">
      <c r="A199" s="1"/>
      <c r="B199" s="26" t="s">
        <v>429</v>
      </c>
      <c r="C199" s="24"/>
      <c r="D199" s="25" t="s">
        <v>430</v>
      </c>
      <c r="E199" s="74">
        <v>14</v>
      </c>
      <c r="F199" s="75">
        <v>7</v>
      </c>
      <c r="G199" s="75">
        <v>7</v>
      </c>
      <c r="H199" s="75">
        <v>4</v>
      </c>
      <c r="I199" s="75">
        <v>4</v>
      </c>
      <c r="J199" s="75">
        <v>5</v>
      </c>
      <c r="K199" s="75">
        <v>1</v>
      </c>
      <c r="L199" s="75" t="s">
        <v>26</v>
      </c>
      <c r="M199" s="75" t="s">
        <v>26</v>
      </c>
      <c r="N199" s="75" t="s">
        <v>26</v>
      </c>
      <c r="O199" s="75" t="s">
        <v>26</v>
      </c>
      <c r="P199" s="75">
        <v>56</v>
      </c>
      <c r="Q199" s="75">
        <v>132315</v>
      </c>
      <c r="R199" s="75">
        <v>6865</v>
      </c>
      <c r="S199" s="76">
        <v>968</v>
      </c>
      <c r="T199" s="1"/>
    </row>
    <row r="200" spans="1:20" ht="18" customHeight="1">
      <c r="A200" s="1"/>
      <c r="B200" s="26" t="s">
        <v>431</v>
      </c>
      <c r="C200" s="24"/>
      <c r="D200" s="25" t="s">
        <v>432</v>
      </c>
      <c r="E200" s="74">
        <v>3</v>
      </c>
      <c r="F200" s="75">
        <v>2</v>
      </c>
      <c r="G200" s="75">
        <v>1</v>
      </c>
      <c r="H200" s="75">
        <v>1</v>
      </c>
      <c r="I200" s="75">
        <v>2</v>
      </c>
      <c r="J200" s="75" t="s">
        <v>26</v>
      </c>
      <c r="K200" s="75" t="s">
        <v>26</v>
      </c>
      <c r="L200" s="75" t="s">
        <v>26</v>
      </c>
      <c r="M200" s="75" t="s">
        <v>26</v>
      </c>
      <c r="N200" s="75" t="s">
        <v>26</v>
      </c>
      <c r="O200" s="75" t="s">
        <v>26</v>
      </c>
      <c r="P200" s="75">
        <v>10</v>
      </c>
      <c r="Q200" s="75">
        <v>9210</v>
      </c>
      <c r="R200" s="75" t="s">
        <v>26</v>
      </c>
      <c r="S200" s="76">
        <v>232</v>
      </c>
      <c r="T200" s="1"/>
    </row>
    <row r="201" spans="1:20" ht="18" customHeight="1">
      <c r="A201" s="1"/>
      <c r="B201" s="26" t="s">
        <v>433</v>
      </c>
      <c r="C201" s="24"/>
      <c r="D201" s="25" t="s">
        <v>434</v>
      </c>
      <c r="E201" s="74">
        <v>7</v>
      </c>
      <c r="F201" s="75">
        <v>1</v>
      </c>
      <c r="G201" s="75">
        <v>6</v>
      </c>
      <c r="H201" s="75">
        <v>5</v>
      </c>
      <c r="I201" s="75">
        <v>2</v>
      </c>
      <c r="J201" s="75" t="s">
        <v>26</v>
      </c>
      <c r="K201" s="75" t="s">
        <v>26</v>
      </c>
      <c r="L201" s="75" t="s">
        <v>26</v>
      </c>
      <c r="M201" s="75" t="s">
        <v>26</v>
      </c>
      <c r="N201" s="75" t="s">
        <v>26</v>
      </c>
      <c r="O201" s="75" t="s">
        <v>26</v>
      </c>
      <c r="P201" s="75">
        <v>16</v>
      </c>
      <c r="Q201" s="75">
        <v>15175</v>
      </c>
      <c r="R201" s="75">
        <v>374</v>
      </c>
      <c r="S201" s="76">
        <v>13</v>
      </c>
      <c r="T201" s="1"/>
    </row>
    <row r="202" spans="1:20" ht="18" customHeight="1">
      <c r="A202" s="1"/>
      <c r="B202" s="32" t="s">
        <v>435</v>
      </c>
      <c r="C202" s="93"/>
      <c r="D202" s="33" t="s">
        <v>436</v>
      </c>
      <c r="E202" s="94">
        <v>168</v>
      </c>
      <c r="F202" s="95">
        <v>112</v>
      </c>
      <c r="G202" s="95">
        <v>56</v>
      </c>
      <c r="H202" s="95">
        <v>47</v>
      </c>
      <c r="I202" s="95">
        <v>32</v>
      </c>
      <c r="J202" s="95">
        <v>66</v>
      </c>
      <c r="K202" s="95">
        <v>19</v>
      </c>
      <c r="L202" s="95">
        <v>2</v>
      </c>
      <c r="M202" s="95">
        <v>2</v>
      </c>
      <c r="N202" s="95" t="s">
        <v>26</v>
      </c>
      <c r="O202" s="95" t="s">
        <v>26</v>
      </c>
      <c r="P202" s="95">
        <v>983</v>
      </c>
      <c r="Q202" s="95">
        <v>4121919</v>
      </c>
      <c r="R202" s="95">
        <v>54520</v>
      </c>
      <c r="S202" s="96">
        <v>2054</v>
      </c>
      <c r="T202" s="1"/>
    </row>
    <row r="203" spans="1:20" ht="18" customHeight="1">
      <c r="A203" s="1"/>
      <c r="B203" s="26" t="s">
        <v>437</v>
      </c>
      <c r="C203" s="24"/>
      <c r="D203" s="25" t="s">
        <v>438</v>
      </c>
      <c r="E203" s="74">
        <v>69</v>
      </c>
      <c r="F203" s="75">
        <v>63</v>
      </c>
      <c r="G203" s="75">
        <v>6</v>
      </c>
      <c r="H203" s="75">
        <v>8</v>
      </c>
      <c r="I203" s="75">
        <v>11</v>
      </c>
      <c r="J203" s="75">
        <v>37</v>
      </c>
      <c r="K203" s="75">
        <v>13</v>
      </c>
      <c r="L203" s="75" t="s">
        <v>26</v>
      </c>
      <c r="M203" s="75" t="s">
        <v>26</v>
      </c>
      <c r="N203" s="75" t="s">
        <v>26</v>
      </c>
      <c r="O203" s="75" t="s">
        <v>26</v>
      </c>
      <c r="P203" s="75">
        <v>440</v>
      </c>
      <c r="Q203" s="75">
        <v>2646800</v>
      </c>
      <c r="R203" s="75">
        <v>38425</v>
      </c>
      <c r="S203" s="76" t="s">
        <v>26</v>
      </c>
      <c r="T203" s="1"/>
    </row>
    <row r="204" spans="1:20" ht="18" customHeight="1">
      <c r="A204" s="1"/>
      <c r="B204" s="26" t="s">
        <v>439</v>
      </c>
      <c r="C204" s="24"/>
      <c r="D204" s="25" t="s">
        <v>440</v>
      </c>
      <c r="E204" s="74">
        <v>99</v>
      </c>
      <c r="F204" s="75">
        <v>49</v>
      </c>
      <c r="G204" s="75">
        <v>50</v>
      </c>
      <c r="H204" s="75">
        <v>39</v>
      </c>
      <c r="I204" s="75">
        <v>21</v>
      </c>
      <c r="J204" s="75">
        <v>29</v>
      </c>
      <c r="K204" s="75">
        <v>6</v>
      </c>
      <c r="L204" s="75">
        <v>2</v>
      </c>
      <c r="M204" s="75">
        <v>2</v>
      </c>
      <c r="N204" s="75" t="s">
        <v>26</v>
      </c>
      <c r="O204" s="75" t="s">
        <v>26</v>
      </c>
      <c r="P204" s="75">
        <v>543</v>
      </c>
      <c r="Q204" s="75">
        <v>1475119</v>
      </c>
      <c r="R204" s="75">
        <v>16095</v>
      </c>
      <c r="S204" s="76">
        <v>2054</v>
      </c>
      <c r="T204" s="1"/>
    </row>
    <row r="205" spans="1:20" ht="18" customHeight="1">
      <c r="A205" s="1"/>
      <c r="B205" s="32" t="s">
        <v>441</v>
      </c>
      <c r="C205" s="93"/>
      <c r="D205" s="33" t="s">
        <v>442</v>
      </c>
      <c r="E205" s="94">
        <v>50</v>
      </c>
      <c r="F205" s="95">
        <v>37</v>
      </c>
      <c r="G205" s="95">
        <v>13</v>
      </c>
      <c r="H205" s="95">
        <v>11</v>
      </c>
      <c r="I205" s="95">
        <v>5</v>
      </c>
      <c r="J205" s="95">
        <v>6</v>
      </c>
      <c r="K205" s="95">
        <v>10</v>
      </c>
      <c r="L205" s="95">
        <v>2</v>
      </c>
      <c r="M205" s="95">
        <v>9</v>
      </c>
      <c r="N205" s="95">
        <v>6</v>
      </c>
      <c r="O205" s="95">
        <v>1</v>
      </c>
      <c r="P205" s="95">
        <v>1123</v>
      </c>
      <c r="Q205" s="95">
        <v>715358</v>
      </c>
      <c r="R205" s="95">
        <v>18239</v>
      </c>
      <c r="S205" s="96">
        <v>9412</v>
      </c>
      <c r="T205" s="1"/>
    </row>
    <row r="206" spans="1:20" ht="18" customHeight="1">
      <c r="A206" s="1"/>
      <c r="B206" s="26" t="s">
        <v>443</v>
      </c>
      <c r="C206" s="24"/>
      <c r="D206" s="25" t="s">
        <v>444</v>
      </c>
      <c r="E206" s="74">
        <v>17</v>
      </c>
      <c r="F206" s="75">
        <v>12</v>
      </c>
      <c r="G206" s="75">
        <v>5</v>
      </c>
      <c r="H206" s="75">
        <v>5</v>
      </c>
      <c r="I206" s="75">
        <v>1</v>
      </c>
      <c r="J206" s="75">
        <v>3</v>
      </c>
      <c r="K206" s="75">
        <v>5</v>
      </c>
      <c r="L206" s="75">
        <v>2</v>
      </c>
      <c r="M206" s="75">
        <v>1</v>
      </c>
      <c r="N206" s="75" t="s">
        <v>26</v>
      </c>
      <c r="O206" s="75" t="s">
        <v>26</v>
      </c>
      <c r="P206" s="75">
        <v>184</v>
      </c>
      <c r="Q206" s="75">
        <v>257454</v>
      </c>
      <c r="R206" s="75">
        <v>7629</v>
      </c>
      <c r="S206" s="76">
        <v>7357</v>
      </c>
      <c r="T206" s="1"/>
    </row>
    <row r="207" spans="1:20" ht="18" customHeight="1">
      <c r="A207" s="1"/>
      <c r="B207" s="26" t="s">
        <v>445</v>
      </c>
      <c r="C207" s="24"/>
      <c r="D207" s="25" t="s">
        <v>446</v>
      </c>
      <c r="E207" s="74">
        <v>5</v>
      </c>
      <c r="F207" s="75">
        <v>3</v>
      </c>
      <c r="G207" s="75">
        <v>2</v>
      </c>
      <c r="H207" s="75">
        <v>2</v>
      </c>
      <c r="I207" s="75">
        <v>1</v>
      </c>
      <c r="J207" s="75">
        <v>2</v>
      </c>
      <c r="K207" s="75" t="s">
        <v>26</v>
      </c>
      <c r="L207" s="75" t="s">
        <v>26</v>
      </c>
      <c r="M207" s="75" t="s">
        <v>26</v>
      </c>
      <c r="N207" s="75" t="s">
        <v>26</v>
      </c>
      <c r="O207" s="75" t="s">
        <v>26</v>
      </c>
      <c r="P207" s="75">
        <v>23</v>
      </c>
      <c r="Q207" s="75">
        <v>27413</v>
      </c>
      <c r="R207" s="75" t="s">
        <v>26</v>
      </c>
      <c r="S207" s="76">
        <v>1117</v>
      </c>
      <c r="T207" s="1"/>
    </row>
    <row r="208" spans="1:20" ht="18" customHeight="1">
      <c r="A208" s="1"/>
      <c r="B208" s="26" t="s">
        <v>447</v>
      </c>
      <c r="C208" s="24"/>
      <c r="D208" s="25" t="s">
        <v>448</v>
      </c>
      <c r="E208" s="74">
        <v>21</v>
      </c>
      <c r="F208" s="75">
        <v>18</v>
      </c>
      <c r="G208" s="75">
        <v>3</v>
      </c>
      <c r="H208" s="75">
        <v>1</v>
      </c>
      <c r="I208" s="75">
        <v>1</v>
      </c>
      <c r="J208" s="75" t="s">
        <v>26</v>
      </c>
      <c r="K208" s="75">
        <v>4</v>
      </c>
      <c r="L208" s="75" t="s">
        <v>26</v>
      </c>
      <c r="M208" s="75">
        <v>8</v>
      </c>
      <c r="N208" s="75">
        <v>6</v>
      </c>
      <c r="O208" s="75">
        <v>1</v>
      </c>
      <c r="P208" s="75">
        <v>883</v>
      </c>
      <c r="Q208" s="75">
        <v>379706</v>
      </c>
      <c r="R208" s="75">
        <v>10610</v>
      </c>
      <c r="S208" s="76" t="s">
        <v>26</v>
      </c>
      <c r="T208" s="1"/>
    </row>
    <row r="209" spans="1:20" ht="18" customHeight="1">
      <c r="A209" s="1"/>
      <c r="B209" s="26" t="s">
        <v>449</v>
      </c>
      <c r="C209" s="24"/>
      <c r="D209" s="25" t="s">
        <v>450</v>
      </c>
      <c r="E209" s="74">
        <v>7</v>
      </c>
      <c r="F209" s="75">
        <v>4</v>
      </c>
      <c r="G209" s="75">
        <v>3</v>
      </c>
      <c r="H209" s="75">
        <v>3</v>
      </c>
      <c r="I209" s="75">
        <v>2</v>
      </c>
      <c r="J209" s="75">
        <v>1</v>
      </c>
      <c r="K209" s="75">
        <v>1</v>
      </c>
      <c r="L209" s="75" t="s">
        <v>26</v>
      </c>
      <c r="M209" s="75" t="s">
        <v>26</v>
      </c>
      <c r="N209" s="75" t="s">
        <v>26</v>
      </c>
      <c r="O209" s="75" t="s">
        <v>26</v>
      </c>
      <c r="P209" s="75">
        <v>33</v>
      </c>
      <c r="Q209" s="75">
        <v>50785</v>
      </c>
      <c r="R209" s="75" t="s">
        <v>26</v>
      </c>
      <c r="S209" s="76">
        <v>938</v>
      </c>
      <c r="T209" s="1"/>
    </row>
    <row r="210" spans="1:20" ht="18" customHeight="1">
      <c r="A210" s="1"/>
      <c r="B210" s="32" t="s">
        <v>451</v>
      </c>
      <c r="C210" s="93"/>
      <c r="D210" s="33" t="s">
        <v>452</v>
      </c>
      <c r="E210" s="94">
        <v>39</v>
      </c>
      <c r="F210" s="95">
        <v>17</v>
      </c>
      <c r="G210" s="95">
        <v>22</v>
      </c>
      <c r="H210" s="95">
        <v>24</v>
      </c>
      <c r="I210" s="95">
        <v>6</v>
      </c>
      <c r="J210" s="95">
        <v>4</v>
      </c>
      <c r="K210" s="95">
        <v>2</v>
      </c>
      <c r="L210" s="95">
        <v>1</v>
      </c>
      <c r="M210" s="95">
        <v>2</v>
      </c>
      <c r="N210" s="95" t="s">
        <v>26</v>
      </c>
      <c r="O210" s="95" t="s">
        <v>26</v>
      </c>
      <c r="P210" s="95">
        <v>200</v>
      </c>
      <c r="Q210" s="95">
        <v>433097</v>
      </c>
      <c r="R210" s="95">
        <v>14482</v>
      </c>
      <c r="S210" s="96">
        <v>12426</v>
      </c>
      <c r="T210" s="1"/>
    </row>
    <row r="211" spans="1:20" ht="18" customHeight="1">
      <c r="A211" s="1"/>
      <c r="B211" s="26" t="s">
        <v>453</v>
      </c>
      <c r="C211" s="24"/>
      <c r="D211" s="25" t="s">
        <v>454</v>
      </c>
      <c r="E211" s="74">
        <v>26</v>
      </c>
      <c r="F211" s="75">
        <v>10</v>
      </c>
      <c r="G211" s="75">
        <v>16</v>
      </c>
      <c r="H211" s="75">
        <v>15</v>
      </c>
      <c r="I211" s="75">
        <v>3</v>
      </c>
      <c r="J211" s="75">
        <v>4</v>
      </c>
      <c r="K211" s="75">
        <v>2</v>
      </c>
      <c r="L211" s="75" t="s">
        <v>26</v>
      </c>
      <c r="M211" s="75">
        <v>2</v>
      </c>
      <c r="N211" s="75" t="s">
        <v>26</v>
      </c>
      <c r="O211" s="75" t="s">
        <v>26</v>
      </c>
      <c r="P211" s="75">
        <v>156</v>
      </c>
      <c r="Q211" s="75">
        <v>332334</v>
      </c>
      <c r="R211" s="75">
        <v>14482</v>
      </c>
      <c r="S211" s="76">
        <v>9498</v>
      </c>
      <c r="T211" s="1"/>
    </row>
    <row r="212" spans="1:20" ht="18" customHeight="1">
      <c r="A212" s="1"/>
      <c r="B212" s="26" t="s">
        <v>455</v>
      </c>
      <c r="C212" s="24"/>
      <c r="D212" s="25" t="s">
        <v>456</v>
      </c>
      <c r="E212" s="74">
        <v>8</v>
      </c>
      <c r="F212" s="75">
        <v>6</v>
      </c>
      <c r="G212" s="75">
        <v>2</v>
      </c>
      <c r="H212" s="75">
        <v>5</v>
      </c>
      <c r="I212" s="75">
        <v>2</v>
      </c>
      <c r="J212" s="75" t="s">
        <v>26</v>
      </c>
      <c r="K212" s="75" t="s">
        <v>26</v>
      </c>
      <c r="L212" s="75">
        <v>1</v>
      </c>
      <c r="M212" s="75" t="s">
        <v>26</v>
      </c>
      <c r="N212" s="75" t="s">
        <v>26</v>
      </c>
      <c r="O212" s="75" t="s">
        <v>26</v>
      </c>
      <c r="P212" s="75">
        <v>36</v>
      </c>
      <c r="Q212" s="75">
        <v>96510</v>
      </c>
      <c r="R212" s="75" t="s">
        <v>26</v>
      </c>
      <c r="S212" s="76">
        <v>2925</v>
      </c>
      <c r="T212" s="1"/>
    </row>
    <row r="213" spans="1:20" ht="18" customHeight="1">
      <c r="A213" s="1"/>
      <c r="B213" s="26" t="s">
        <v>457</v>
      </c>
      <c r="C213" s="24"/>
      <c r="D213" s="25" t="s">
        <v>458</v>
      </c>
      <c r="E213" s="74">
        <v>5</v>
      </c>
      <c r="F213" s="75">
        <v>1</v>
      </c>
      <c r="G213" s="75">
        <v>4</v>
      </c>
      <c r="H213" s="75">
        <v>4</v>
      </c>
      <c r="I213" s="75">
        <v>1</v>
      </c>
      <c r="J213" s="75" t="s">
        <v>26</v>
      </c>
      <c r="K213" s="75" t="s">
        <v>26</v>
      </c>
      <c r="L213" s="75" t="s">
        <v>26</v>
      </c>
      <c r="M213" s="75" t="s">
        <v>26</v>
      </c>
      <c r="N213" s="75" t="s">
        <v>26</v>
      </c>
      <c r="O213" s="75" t="s">
        <v>26</v>
      </c>
      <c r="P213" s="75">
        <v>8</v>
      </c>
      <c r="Q213" s="75">
        <v>4253</v>
      </c>
      <c r="R213" s="75" t="s">
        <v>26</v>
      </c>
      <c r="S213" s="76">
        <v>3</v>
      </c>
      <c r="T213" s="1"/>
    </row>
    <row r="214" spans="1:20" ht="18" customHeight="1">
      <c r="A214" s="1"/>
      <c r="B214" s="32" t="s">
        <v>459</v>
      </c>
      <c r="C214" s="93"/>
      <c r="D214" s="33" t="s">
        <v>460</v>
      </c>
      <c r="E214" s="94">
        <v>39</v>
      </c>
      <c r="F214" s="95">
        <v>26</v>
      </c>
      <c r="G214" s="95">
        <v>13</v>
      </c>
      <c r="H214" s="95">
        <v>16</v>
      </c>
      <c r="I214" s="95">
        <v>9</v>
      </c>
      <c r="J214" s="95">
        <v>14</v>
      </c>
      <c r="K214" s="95" t="s">
        <v>26</v>
      </c>
      <c r="L214" s="95" t="s">
        <v>26</v>
      </c>
      <c r="M214" s="95" t="s">
        <v>26</v>
      </c>
      <c r="N214" s="95" t="s">
        <v>26</v>
      </c>
      <c r="O214" s="95" t="s">
        <v>26</v>
      </c>
      <c r="P214" s="95">
        <v>142</v>
      </c>
      <c r="Q214" s="95">
        <v>185888</v>
      </c>
      <c r="R214" s="95">
        <v>1982</v>
      </c>
      <c r="S214" s="96">
        <v>2236</v>
      </c>
      <c r="T214" s="1"/>
    </row>
    <row r="215" spans="1:20" ht="18" customHeight="1">
      <c r="A215" s="1"/>
      <c r="B215" s="26" t="s">
        <v>461</v>
      </c>
      <c r="C215" s="24"/>
      <c r="D215" s="25" t="s">
        <v>462</v>
      </c>
      <c r="E215" s="74">
        <v>4</v>
      </c>
      <c r="F215" s="75">
        <v>2</v>
      </c>
      <c r="G215" s="75">
        <v>2</v>
      </c>
      <c r="H215" s="75">
        <v>4</v>
      </c>
      <c r="I215" s="75" t="s">
        <v>26</v>
      </c>
      <c r="J215" s="75" t="s">
        <v>26</v>
      </c>
      <c r="K215" s="75" t="s">
        <v>26</v>
      </c>
      <c r="L215" s="75" t="s">
        <v>26</v>
      </c>
      <c r="M215" s="75" t="s">
        <v>26</v>
      </c>
      <c r="N215" s="75" t="s">
        <v>26</v>
      </c>
      <c r="O215" s="75" t="s">
        <v>26</v>
      </c>
      <c r="P215" s="75">
        <v>7</v>
      </c>
      <c r="Q215" s="75">
        <v>2712</v>
      </c>
      <c r="R215" s="75">
        <v>10</v>
      </c>
      <c r="S215" s="76">
        <v>106</v>
      </c>
      <c r="T215" s="1"/>
    </row>
    <row r="216" spans="1:20" ht="18" customHeight="1">
      <c r="A216" s="1"/>
      <c r="B216" s="26" t="s">
        <v>463</v>
      </c>
      <c r="C216" s="24"/>
      <c r="D216" s="25" t="s">
        <v>464</v>
      </c>
      <c r="E216" s="74">
        <v>35</v>
      </c>
      <c r="F216" s="75">
        <v>24</v>
      </c>
      <c r="G216" s="75">
        <v>11</v>
      </c>
      <c r="H216" s="75">
        <v>12</v>
      </c>
      <c r="I216" s="75">
        <v>9</v>
      </c>
      <c r="J216" s="75">
        <v>14</v>
      </c>
      <c r="K216" s="75" t="s">
        <v>26</v>
      </c>
      <c r="L216" s="75" t="s">
        <v>26</v>
      </c>
      <c r="M216" s="75" t="s">
        <v>26</v>
      </c>
      <c r="N216" s="75" t="s">
        <v>26</v>
      </c>
      <c r="O216" s="75" t="s">
        <v>26</v>
      </c>
      <c r="P216" s="75">
        <v>135</v>
      </c>
      <c r="Q216" s="75">
        <v>183176</v>
      </c>
      <c r="R216" s="75">
        <v>1972</v>
      </c>
      <c r="S216" s="76">
        <v>2130</v>
      </c>
      <c r="T216" s="1"/>
    </row>
    <row r="217" spans="1:20" ht="18" customHeight="1">
      <c r="A217" s="1"/>
      <c r="B217" s="32" t="s">
        <v>465</v>
      </c>
      <c r="C217" s="93"/>
      <c r="D217" s="33" t="s">
        <v>466</v>
      </c>
      <c r="E217" s="94">
        <v>223</v>
      </c>
      <c r="F217" s="95">
        <v>113</v>
      </c>
      <c r="G217" s="95">
        <v>110</v>
      </c>
      <c r="H217" s="95">
        <v>104</v>
      </c>
      <c r="I217" s="95">
        <v>46</v>
      </c>
      <c r="J217" s="95">
        <v>33</v>
      </c>
      <c r="K217" s="95">
        <v>28</v>
      </c>
      <c r="L217" s="95">
        <v>7</v>
      </c>
      <c r="M217" s="95">
        <v>2</v>
      </c>
      <c r="N217" s="95">
        <v>3</v>
      </c>
      <c r="O217" s="95" t="s">
        <v>26</v>
      </c>
      <c r="P217" s="95">
        <v>1323</v>
      </c>
      <c r="Q217" s="95">
        <v>2465051</v>
      </c>
      <c r="R217" s="95">
        <v>41237</v>
      </c>
      <c r="S217" s="96">
        <v>63304</v>
      </c>
      <c r="T217" s="1"/>
    </row>
    <row r="218" spans="1:20" ht="18" customHeight="1">
      <c r="A218" s="1"/>
      <c r="B218" s="26" t="s">
        <v>467</v>
      </c>
      <c r="C218" s="99"/>
      <c r="D218" s="25" t="s">
        <v>468</v>
      </c>
      <c r="E218" s="74">
        <v>11</v>
      </c>
      <c r="F218" s="75">
        <v>11</v>
      </c>
      <c r="G218" s="75" t="s">
        <v>26</v>
      </c>
      <c r="H218" s="75" t="s">
        <v>26</v>
      </c>
      <c r="I218" s="75" t="s">
        <v>26</v>
      </c>
      <c r="J218" s="75">
        <v>1</v>
      </c>
      <c r="K218" s="75">
        <v>2</v>
      </c>
      <c r="L218" s="75">
        <v>4</v>
      </c>
      <c r="M218" s="75">
        <v>1</v>
      </c>
      <c r="N218" s="75">
        <v>3</v>
      </c>
      <c r="O218" s="75" t="s">
        <v>26</v>
      </c>
      <c r="P218" s="75">
        <v>341</v>
      </c>
      <c r="Q218" s="75">
        <v>965947</v>
      </c>
      <c r="R218" s="75">
        <v>286</v>
      </c>
      <c r="S218" s="76">
        <v>38181</v>
      </c>
      <c r="T218" s="1"/>
    </row>
    <row r="219" spans="1:20" ht="18" customHeight="1">
      <c r="A219" s="1"/>
      <c r="B219" s="26" t="s">
        <v>469</v>
      </c>
      <c r="C219" s="99"/>
      <c r="D219" s="25" t="s">
        <v>470</v>
      </c>
      <c r="E219" s="74">
        <v>13</v>
      </c>
      <c r="F219" s="75">
        <v>1</v>
      </c>
      <c r="G219" s="75">
        <v>12</v>
      </c>
      <c r="H219" s="75">
        <v>13</v>
      </c>
      <c r="I219" s="75" t="s">
        <v>26</v>
      </c>
      <c r="J219" s="75" t="s">
        <v>26</v>
      </c>
      <c r="K219" s="75" t="s">
        <v>26</v>
      </c>
      <c r="L219" s="75" t="s">
        <v>26</v>
      </c>
      <c r="M219" s="75" t="s">
        <v>26</v>
      </c>
      <c r="N219" s="75" t="s">
        <v>26</v>
      </c>
      <c r="O219" s="75" t="s">
        <v>26</v>
      </c>
      <c r="P219" s="75">
        <v>21</v>
      </c>
      <c r="Q219" s="75">
        <v>15217</v>
      </c>
      <c r="R219" s="75">
        <v>370</v>
      </c>
      <c r="S219" s="76">
        <v>10</v>
      </c>
      <c r="T219" s="1"/>
    </row>
    <row r="220" spans="1:20" ht="18" customHeight="1">
      <c r="A220" s="1"/>
      <c r="B220" s="26" t="s">
        <v>46</v>
      </c>
      <c r="C220" s="99"/>
      <c r="D220" s="25" t="s">
        <v>471</v>
      </c>
      <c r="E220" s="74">
        <v>46</v>
      </c>
      <c r="F220" s="75">
        <v>15</v>
      </c>
      <c r="G220" s="75">
        <v>31</v>
      </c>
      <c r="H220" s="75">
        <v>22</v>
      </c>
      <c r="I220" s="75">
        <v>16</v>
      </c>
      <c r="J220" s="75">
        <v>7</v>
      </c>
      <c r="K220" s="75">
        <v>1</v>
      </c>
      <c r="L220" s="75" t="s">
        <v>26</v>
      </c>
      <c r="M220" s="75" t="s">
        <v>26</v>
      </c>
      <c r="N220" s="75" t="s">
        <v>26</v>
      </c>
      <c r="O220" s="75" t="s">
        <v>26</v>
      </c>
      <c r="P220" s="75">
        <v>149</v>
      </c>
      <c r="Q220" s="75">
        <v>119467</v>
      </c>
      <c r="R220" s="75">
        <v>1215</v>
      </c>
      <c r="S220" s="76">
        <v>760</v>
      </c>
      <c r="T220" s="1"/>
    </row>
    <row r="221" spans="1:20" ht="18" customHeight="1">
      <c r="A221" s="1"/>
      <c r="B221" s="26" t="s">
        <v>472</v>
      </c>
      <c r="C221" s="99"/>
      <c r="D221" s="25" t="s">
        <v>473</v>
      </c>
      <c r="E221" s="74">
        <v>9</v>
      </c>
      <c r="F221" s="75">
        <v>3</v>
      </c>
      <c r="G221" s="75">
        <v>6</v>
      </c>
      <c r="H221" s="75">
        <v>7</v>
      </c>
      <c r="I221" s="75">
        <v>1</v>
      </c>
      <c r="J221" s="75">
        <v>1</v>
      </c>
      <c r="K221" s="75" t="s">
        <v>26</v>
      </c>
      <c r="L221" s="75" t="s">
        <v>26</v>
      </c>
      <c r="M221" s="75" t="s">
        <v>26</v>
      </c>
      <c r="N221" s="75" t="s">
        <v>26</v>
      </c>
      <c r="O221" s="75" t="s">
        <v>26</v>
      </c>
      <c r="P221" s="75">
        <v>19</v>
      </c>
      <c r="Q221" s="75">
        <v>38103</v>
      </c>
      <c r="R221" s="75">
        <v>5</v>
      </c>
      <c r="S221" s="76">
        <v>2732</v>
      </c>
      <c r="T221" s="1"/>
    </row>
    <row r="222" spans="1:20" ht="18" customHeight="1">
      <c r="A222" s="1"/>
      <c r="B222" s="26" t="s">
        <v>474</v>
      </c>
      <c r="C222" s="99"/>
      <c r="D222" s="25" t="s">
        <v>475</v>
      </c>
      <c r="E222" s="74">
        <v>23</v>
      </c>
      <c r="F222" s="75">
        <v>18</v>
      </c>
      <c r="G222" s="75">
        <v>5</v>
      </c>
      <c r="H222" s="75">
        <v>8</v>
      </c>
      <c r="I222" s="75">
        <v>7</v>
      </c>
      <c r="J222" s="75">
        <v>8</v>
      </c>
      <c r="K222" s="75" t="s">
        <v>26</v>
      </c>
      <c r="L222" s="75" t="s">
        <v>26</v>
      </c>
      <c r="M222" s="75" t="s">
        <v>26</v>
      </c>
      <c r="N222" s="75" t="s">
        <v>26</v>
      </c>
      <c r="O222" s="75" t="s">
        <v>26</v>
      </c>
      <c r="P222" s="75">
        <v>87</v>
      </c>
      <c r="Q222" s="75">
        <v>163085</v>
      </c>
      <c r="R222" s="75">
        <v>3191</v>
      </c>
      <c r="S222" s="76">
        <v>2378</v>
      </c>
      <c r="T222" s="1"/>
    </row>
    <row r="223" spans="1:20" ht="18" customHeight="1">
      <c r="A223" s="1"/>
      <c r="B223" s="26" t="s">
        <v>476</v>
      </c>
      <c r="C223" s="99"/>
      <c r="D223" s="25" t="s">
        <v>477</v>
      </c>
      <c r="E223" s="74">
        <v>8</v>
      </c>
      <c r="F223" s="75">
        <v>4</v>
      </c>
      <c r="G223" s="75">
        <v>4</v>
      </c>
      <c r="H223" s="75">
        <v>4</v>
      </c>
      <c r="I223" s="75" t="s">
        <v>26</v>
      </c>
      <c r="J223" s="75">
        <v>4</v>
      </c>
      <c r="K223" s="75" t="s">
        <v>26</v>
      </c>
      <c r="L223" s="75" t="s">
        <v>26</v>
      </c>
      <c r="M223" s="75" t="s">
        <v>26</v>
      </c>
      <c r="N223" s="75" t="s">
        <v>26</v>
      </c>
      <c r="O223" s="75" t="s">
        <v>26</v>
      </c>
      <c r="P223" s="75">
        <v>30</v>
      </c>
      <c r="Q223" s="75">
        <v>20959</v>
      </c>
      <c r="R223" s="75">
        <v>1391</v>
      </c>
      <c r="S223" s="76">
        <v>151</v>
      </c>
      <c r="T223" s="1"/>
    </row>
    <row r="224" spans="1:20" ht="18" customHeight="1">
      <c r="A224" s="1"/>
      <c r="B224" s="26" t="s">
        <v>478</v>
      </c>
      <c r="C224" s="99"/>
      <c r="D224" s="25" t="s">
        <v>479</v>
      </c>
      <c r="E224" s="74">
        <v>4</v>
      </c>
      <c r="F224" s="75">
        <v>1</v>
      </c>
      <c r="G224" s="75">
        <v>3</v>
      </c>
      <c r="H224" s="75">
        <v>3</v>
      </c>
      <c r="I224" s="75">
        <v>1</v>
      </c>
      <c r="J224" s="75" t="s">
        <v>26</v>
      </c>
      <c r="K224" s="75" t="s">
        <v>26</v>
      </c>
      <c r="L224" s="75" t="s">
        <v>26</v>
      </c>
      <c r="M224" s="75" t="s">
        <v>26</v>
      </c>
      <c r="N224" s="75" t="s">
        <v>26</v>
      </c>
      <c r="O224" s="75" t="s">
        <v>26</v>
      </c>
      <c r="P224" s="75">
        <v>8</v>
      </c>
      <c r="Q224" s="75">
        <v>3793</v>
      </c>
      <c r="R224" s="75" t="s">
        <v>26</v>
      </c>
      <c r="S224" s="76">
        <v>120</v>
      </c>
      <c r="T224" s="1"/>
    </row>
    <row r="225" spans="1:20" ht="18" customHeight="1">
      <c r="A225" s="1"/>
      <c r="B225" s="26" t="s">
        <v>480</v>
      </c>
      <c r="C225" s="99"/>
      <c r="D225" s="25" t="s">
        <v>481</v>
      </c>
      <c r="E225" s="74">
        <v>16</v>
      </c>
      <c r="F225" s="75">
        <v>7</v>
      </c>
      <c r="G225" s="75">
        <v>9</v>
      </c>
      <c r="H225" s="75">
        <v>8</v>
      </c>
      <c r="I225" s="75">
        <v>1</v>
      </c>
      <c r="J225" s="75">
        <v>1</v>
      </c>
      <c r="K225" s="75">
        <v>4</v>
      </c>
      <c r="L225" s="75">
        <v>2</v>
      </c>
      <c r="M225" s="75" t="s">
        <v>26</v>
      </c>
      <c r="N225" s="75" t="s">
        <v>26</v>
      </c>
      <c r="O225" s="75" t="s">
        <v>26</v>
      </c>
      <c r="P225" s="75">
        <v>126</v>
      </c>
      <c r="Q225" s="75">
        <v>106430</v>
      </c>
      <c r="R225" s="75">
        <v>500</v>
      </c>
      <c r="S225" s="76">
        <v>5324</v>
      </c>
      <c r="T225" s="1"/>
    </row>
    <row r="226" spans="1:20" ht="18" customHeight="1">
      <c r="A226" s="1"/>
      <c r="B226" s="26" t="s">
        <v>482</v>
      </c>
      <c r="C226" s="99"/>
      <c r="D226" s="25" t="s">
        <v>483</v>
      </c>
      <c r="E226" s="74">
        <v>93</v>
      </c>
      <c r="F226" s="75">
        <v>53</v>
      </c>
      <c r="G226" s="75">
        <v>40</v>
      </c>
      <c r="H226" s="75">
        <v>39</v>
      </c>
      <c r="I226" s="75">
        <v>20</v>
      </c>
      <c r="J226" s="75">
        <v>11</v>
      </c>
      <c r="K226" s="75">
        <v>21</v>
      </c>
      <c r="L226" s="75">
        <v>1</v>
      </c>
      <c r="M226" s="75">
        <v>1</v>
      </c>
      <c r="N226" s="75" t="s">
        <v>26</v>
      </c>
      <c r="O226" s="75" t="s">
        <v>26</v>
      </c>
      <c r="P226" s="75">
        <v>542</v>
      </c>
      <c r="Q226" s="75">
        <v>1032050</v>
      </c>
      <c r="R226" s="75">
        <v>34279</v>
      </c>
      <c r="S226" s="76">
        <v>13648</v>
      </c>
      <c r="T226" s="1"/>
    </row>
    <row r="227" spans="1:24" ht="18" customHeight="1">
      <c r="A227" s="1"/>
      <c r="B227" s="86" t="s">
        <v>47</v>
      </c>
      <c r="C227" s="87"/>
      <c r="D227" s="88" t="s">
        <v>48</v>
      </c>
      <c r="E227" s="89">
        <v>101</v>
      </c>
      <c r="F227" s="90">
        <v>82</v>
      </c>
      <c r="G227" s="90">
        <v>19</v>
      </c>
      <c r="H227" s="90">
        <v>28</v>
      </c>
      <c r="I227" s="90">
        <v>28</v>
      </c>
      <c r="J227" s="90">
        <v>20</v>
      </c>
      <c r="K227" s="90">
        <v>13</v>
      </c>
      <c r="L227" s="90">
        <v>6</v>
      </c>
      <c r="M227" s="90">
        <v>3</v>
      </c>
      <c r="N227" s="90">
        <v>2</v>
      </c>
      <c r="O227" s="90">
        <v>1</v>
      </c>
      <c r="P227" s="90">
        <v>1028</v>
      </c>
      <c r="Q227" s="90">
        <v>1655846</v>
      </c>
      <c r="R227" s="90">
        <v>54508</v>
      </c>
      <c r="S227" s="91" t="s">
        <v>26</v>
      </c>
      <c r="T227" s="1"/>
      <c r="U227" s="77"/>
      <c r="V227" s="77"/>
      <c r="W227" s="77"/>
      <c r="X227" s="77"/>
    </row>
    <row r="228" spans="1:20" ht="18" customHeight="1">
      <c r="A228" s="1"/>
      <c r="B228" s="32" t="s">
        <v>484</v>
      </c>
      <c r="C228" s="93"/>
      <c r="D228" s="33" t="s">
        <v>485</v>
      </c>
      <c r="E228" s="94">
        <v>74</v>
      </c>
      <c r="F228" s="95">
        <v>56</v>
      </c>
      <c r="G228" s="95">
        <v>18</v>
      </c>
      <c r="H228" s="95">
        <v>25</v>
      </c>
      <c r="I228" s="95">
        <v>25</v>
      </c>
      <c r="J228" s="95">
        <v>13</v>
      </c>
      <c r="K228" s="95">
        <v>8</v>
      </c>
      <c r="L228" s="95">
        <v>3</v>
      </c>
      <c r="M228" s="95" t="s">
        <v>26</v>
      </c>
      <c r="N228" s="95" t="s">
        <v>26</v>
      </c>
      <c r="O228" s="95" t="s">
        <v>26</v>
      </c>
      <c r="P228" s="95">
        <v>376</v>
      </c>
      <c r="Q228" s="95">
        <v>680104</v>
      </c>
      <c r="R228" s="95">
        <v>23199</v>
      </c>
      <c r="S228" s="96" t="s">
        <v>26</v>
      </c>
      <c r="T228" s="1"/>
    </row>
    <row r="229" spans="1:20" ht="18" customHeight="1">
      <c r="A229" s="1"/>
      <c r="B229" s="26" t="s">
        <v>486</v>
      </c>
      <c r="C229" s="99"/>
      <c r="D229" s="25" t="s">
        <v>487</v>
      </c>
      <c r="E229" s="75" t="s">
        <v>26</v>
      </c>
      <c r="F229" s="75" t="s">
        <v>26</v>
      </c>
      <c r="G229" s="75" t="s">
        <v>26</v>
      </c>
      <c r="H229" s="75" t="s">
        <v>26</v>
      </c>
      <c r="I229" s="75" t="s">
        <v>26</v>
      </c>
      <c r="J229" s="75" t="s">
        <v>26</v>
      </c>
      <c r="K229" s="75" t="s">
        <v>26</v>
      </c>
      <c r="L229" s="75" t="s">
        <v>26</v>
      </c>
      <c r="M229" s="75" t="s">
        <v>26</v>
      </c>
      <c r="N229" s="75" t="s">
        <v>26</v>
      </c>
      <c r="O229" s="75" t="s">
        <v>26</v>
      </c>
      <c r="P229" s="75" t="s">
        <v>26</v>
      </c>
      <c r="Q229" s="75" t="s">
        <v>26</v>
      </c>
      <c r="R229" s="75" t="s">
        <v>26</v>
      </c>
      <c r="S229" s="76" t="s">
        <v>26</v>
      </c>
      <c r="T229" s="1"/>
    </row>
    <row r="230" spans="1:20" ht="18" customHeight="1">
      <c r="A230" s="1"/>
      <c r="B230" s="26" t="s">
        <v>488</v>
      </c>
      <c r="C230" s="99"/>
      <c r="D230" s="25" t="s">
        <v>489</v>
      </c>
      <c r="E230" s="74">
        <v>12</v>
      </c>
      <c r="F230" s="75">
        <v>9</v>
      </c>
      <c r="G230" s="75">
        <v>3</v>
      </c>
      <c r="H230" s="75">
        <v>5</v>
      </c>
      <c r="I230" s="75">
        <v>4</v>
      </c>
      <c r="J230" s="75">
        <v>1</v>
      </c>
      <c r="K230" s="75">
        <v>1</v>
      </c>
      <c r="L230" s="75">
        <v>1</v>
      </c>
      <c r="M230" s="75" t="s">
        <v>26</v>
      </c>
      <c r="N230" s="75" t="s">
        <v>26</v>
      </c>
      <c r="O230" s="75" t="s">
        <v>26</v>
      </c>
      <c r="P230" s="75">
        <v>61</v>
      </c>
      <c r="Q230" s="75">
        <v>88041</v>
      </c>
      <c r="R230" s="75">
        <v>538</v>
      </c>
      <c r="S230" s="76" t="s">
        <v>26</v>
      </c>
      <c r="T230" s="1"/>
    </row>
    <row r="231" spans="1:20" ht="18" customHeight="1">
      <c r="A231" s="1"/>
      <c r="B231" s="26" t="s">
        <v>490</v>
      </c>
      <c r="C231" s="99"/>
      <c r="D231" s="25" t="s">
        <v>491</v>
      </c>
      <c r="E231" s="74">
        <v>11</v>
      </c>
      <c r="F231" s="75">
        <v>8</v>
      </c>
      <c r="G231" s="75">
        <v>3</v>
      </c>
      <c r="H231" s="75">
        <v>6</v>
      </c>
      <c r="I231" s="75">
        <v>2</v>
      </c>
      <c r="J231" s="75" t="s">
        <v>26</v>
      </c>
      <c r="K231" s="75">
        <v>2</v>
      </c>
      <c r="L231" s="75">
        <v>1</v>
      </c>
      <c r="M231" s="75" t="s">
        <v>26</v>
      </c>
      <c r="N231" s="75" t="s">
        <v>26</v>
      </c>
      <c r="O231" s="75" t="s">
        <v>26</v>
      </c>
      <c r="P231" s="75">
        <v>67</v>
      </c>
      <c r="Q231" s="75">
        <v>68570</v>
      </c>
      <c r="R231" s="75" t="s">
        <v>26</v>
      </c>
      <c r="S231" s="76" t="s">
        <v>26</v>
      </c>
      <c r="T231" s="1"/>
    </row>
    <row r="232" spans="1:20" ht="18" customHeight="1">
      <c r="A232" s="1"/>
      <c r="B232" s="26" t="s">
        <v>492</v>
      </c>
      <c r="C232" s="99"/>
      <c r="D232" s="25" t="s">
        <v>493</v>
      </c>
      <c r="E232" s="74">
        <v>20</v>
      </c>
      <c r="F232" s="75">
        <v>15</v>
      </c>
      <c r="G232" s="75">
        <v>5</v>
      </c>
      <c r="H232" s="75">
        <v>6</v>
      </c>
      <c r="I232" s="75">
        <v>9</v>
      </c>
      <c r="J232" s="75">
        <v>4</v>
      </c>
      <c r="K232" s="75" t="s">
        <v>26</v>
      </c>
      <c r="L232" s="75">
        <v>1</v>
      </c>
      <c r="M232" s="75" t="s">
        <v>26</v>
      </c>
      <c r="N232" s="75" t="s">
        <v>26</v>
      </c>
      <c r="O232" s="75" t="s">
        <v>26</v>
      </c>
      <c r="P232" s="75">
        <v>92</v>
      </c>
      <c r="Q232" s="75">
        <v>188969</v>
      </c>
      <c r="R232" s="75">
        <v>20990</v>
      </c>
      <c r="S232" s="76" t="s">
        <v>26</v>
      </c>
      <c r="T232" s="1"/>
    </row>
    <row r="233" spans="1:20" ht="18" customHeight="1">
      <c r="A233" s="1"/>
      <c r="B233" s="26" t="s">
        <v>494</v>
      </c>
      <c r="C233" s="99"/>
      <c r="D233" s="25" t="s">
        <v>495</v>
      </c>
      <c r="E233" s="74">
        <v>31</v>
      </c>
      <c r="F233" s="75">
        <v>24</v>
      </c>
      <c r="G233" s="75">
        <v>7</v>
      </c>
      <c r="H233" s="75">
        <v>8</v>
      </c>
      <c r="I233" s="75">
        <v>10</v>
      </c>
      <c r="J233" s="75">
        <v>8</v>
      </c>
      <c r="K233" s="75">
        <v>5</v>
      </c>
      <c r="L233" s="75" t="s">
        <v>26</v>
      </c>
      <c r="M233" s="75" t="s">
        <v>26</v>
      </c>
      <c r="N233" s="75" t="s">
        <v>26</v>
      </c>
      <c r="O233" s="75" t="s">
        <v>26</v>
      </c>
      <c r="P233" s="75">
        <v>156</v>
      </c>
      <c r="Q233" s="75">
        <v>334524</v>
      </c>
      <c r="R233" s="75">
        <v>1671</v>
      </c>
      <c r="S233" s="76" t="s">
        <v>26</v>
      </c>
      <c r="T233" s="1"/>
    </row>
    <row r="234" spans="1:20" ht="18" customHeight="1">
      <c r="A234" s="1"/>
      <c r="B234" s="32" t="s">
        <v>496</v>
      </c>
      <c r="C234" s="93"/>
      <c r="D234" s="33" t="s">
        <v>497</v>
      </c>
      <c r="E234" s="94">
        <v>8</v>
      </c>
      <c r="F234" s="95">
        <v>7</v>
      </c>
      <c r="G234" s="95">
        <v>1</v>
      </c>
      <c r="H234" s="95">
        <v>1</v>
      </c>
      <c r="I234" s="95" t="s">
        <v>26</v>
      </c>
      <c r="J234" s="95">
        <v>2</v>
      </c>
      <c r="K234" s="95">
        <v>1</v>
      </c>
      <c r="L234" s="95">
        <v>3</v>
      </c>
      <c r="M234" s="95">
        <v>1</v>
      </c>
      <c r="N234" s="95" t="s">
        <v>26</v>
      </c>
      <c r="O234" s="95" t="s">
        <v>26</v>
      </c>
      <c r="P234" s="95">
        <v>130</v>
      </c>
      <c r="Q234" s="95">
        <v>350949</v>
      </c>
      <c r="R234" s="95">
        <v>11660</v>
      </c>
      <c r="S234" s="96" t="s">
        <v>26</v>
      </c>
      <c r="T234" s="1"/>
    </row>
    <row r="235" spans="1:20" ht="18" customHeight="1">
      <c r="A235" s="1"/>
      <c r="B235" s="26" t="s">
        <v>498</v>
      </c>
      <c r="C235" s="99"/>
      <c r="D235" s="25" t="s">
        <v>497</v>
      </c>
      <c r="E235" s="74">
        <v>8</v>
      </c>
      <c r="F235" s="75">
        <v>7</v>
      </c>
      <c r="G235" s="75">
        <v>1</v>
      </c>
      <c r="H235" s="75">
        <v>1</v>
      </c>
      <c r="I235" s="75" t="s">
        <v>26</v>
      </c>
      <c r="J235" s="75">
        <v>2</v>
      </c>
      <c r="K235" s="75">
        <v>1</v>
      </c>
      <c r="L235" s="75">
        <v>3</v>
      </c>
      <c r="M235" s="75">
        <v>1</v>
      </c>
      <c r="N235" s="75" t="s">
        <v>26</v>
      </c>
      <c r="O235" s="75" t="s">
        <v>26</v>
      </c>
      <c r="P235" s="75">
        <v>130</v>
      </c>
      <c r="Q235" s="75">
        <v>350949</v>
      </c>
      <c r="R235" s="75">
        <v>11660</v>
      </c>
      <c r="S235" s="76" t="s">
        <v>26</v>
      </c>
      <c r="T235" s="1"/>
    </row>
    <row r="236" spans="1:20" ht="18" customHeight="1">
      <c r="A236" s="1"/>
      <c r="B236" s="32" t="s">
        <v>499</v>
      </c>
      <c r="C236" s="93"/>
      <c r="D236" s="33" t="s">
        <v>500</v>
      </c>
      <c r="E236" s="94">
        <v>19</v>
      </c>
      <c r="F236" s="95">
        <v>19</v>
      </c>
      <c r="G236" s="95" t="s">
        <v>26</v>
      </c>
      <c r="H236" s="95">
        <v>2</v>
      </c>
      <c r="I236" s="95">
        <v>3</v>
      </c>
      <c r="J236" s="95">
        <v>5</v>
      </c>
      <c r="K236" s="95">
        <v>4</v>
      </c>
      <c r="L236" s="95" t="s">
        <v>26</v>
      </c>
      <c r="M236" s="95">
        <v>2</v>
      </c>
      <c r="N236" s="95">
        <v>2</v>
      </c>
      <c r="O236" s="95">
        <v>1</v>
      </c>
      <c r="P236" s="95">
        <v>522</v>
      </c>
      <c r="Q236" s="95">
        <v>624793</v>
      </c>
      <c r="R236" s="95">
        <v>19649</v>
      </c>
      <c r="S236" s="96" t="s">
        <v>26</v>
      </c>
      <c r="T236" s="1"/>
    </row>
    <row r="237" spans="1:20" ht="18" customHeight="1">
      <c r="A237" s="1"/>
      <c r="B237" s="26" t="s">
        <v>501</v>
      </c>
      <c r="C237" s="99"/>
      <c r="D237" s="25" t="s">
        <v>500</v>
      </c>
      <c r="E237" s="74">
        <v>19</v>
      </c>
      <c r="F237" s="75">
        <v>19</v>
      </c>
      <c r="G237" s="75" t="s">
        <v>26</v>
      </c>
      <c r="H237" s="75">
        <v>2</v>
      </c>
      <c r="I237" s="75">
        <v>3</v>
      </c>
      <c r="J237" s="75">
        <v>5</v>
      </c>
      <c r="K237" s="75">
        <v>4</v>
      </c>
      <c r="L237" s="75" t="s">
        <v>26</v>
      </c>
      <c r="M237" s="75">
        <v>2</v>
      </c>
      <c r="N237" s="75">
        <v>2</v>
      </c>
      <c r="O237" s="75">
        <v>1</v>
      </c>
      <c r="P237" s="75">
        <v>522</v>
      </c>
      <c r="Q237" s="75">
        <v>624793</v>
      </c>
      <c r="R237" s="75">
        <v>19649</v>
      </c>
      <c r="S237" s="76" t="s">
        <v>26</v>
      </c>
      <c r="T237" s="1"/>
    </row>
    <row r="238" spans="1:19" ht="18" customHeight="1" thickBot="1">
      <c r="A238" s="1"/>
      <c r="B238" s="100"/>
      <c r="C238" s="101"/>
      <c r="D238" s="28"/>
      <c r="E238" s="102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4" t="s">
        <v>26</v>
      </c>
    </row>
    <row r="239" spans="1:19" ht="14.25" thickTop="1">
      <c r="A239" s="1"/>
      <c r="B239" s="23"/>
      <c r="C239" s="40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2:19" ht="13.5">
      <c r="B240" s="23"/>
      <c r="C240" s="40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2:19" ht="13.5">
      <c r="B241" s="23"/>
      <c r="C241" s="40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ht="13.5">
      <c r="E242" s="77"/>
    </row>
    <row r="243" spans="5:19" ht="13.5"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</row>
    <row r="244" spans="5:19" ht="13.5"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</row>
  </sheetData>
  <sheetProtection/>
  <mergeCells count="10">
    <mergeCell ref="B4:D7"/>
    <mergeCell ref="P4:P5"/>
    <mergeCell ref="Q4:Q5"/>
    <mergeCell ref="S4:S5"/>
    <mergeCell ref="E5:G5"/>
    <mergeCell ref="H5:O5"/>
    <mergeCell ref="E6:E7"/>
    <mergeCell ref="F6:F7"/>
    <mergeCell ref="G6:G7"/>
    <mergeCell ref="R4:R5"/>
  </mergeCells>
  <conditionalFormatting sqref="C12:C13 C16:C23 C86:C91 C94:C99 C101:C104 C106:C107 C128:C129 C131 C146:C149 C151:C153 C174:C176 C203:C213 C229:C233 C235 C237:C238 C117:C118 C134:C140 C155:C168 C178:C181 C215:C226 C7:C9 C25:C28 C31:C46 C48:C73 C75:C84 C120:C123 C125 C142:C143 C183:C201">
    <cfRule type="expression" priority="4" dxfId="346" stopIfTrue="1">
      <formula>OR($C7="1",$C7="2",$C7="4")</formula>
    </cfRule>
  </conditionalFormatting>
  <conditionalFormatting sqref="B192 B6:B9 B106:B107">
    <cfRule type="expression" priority="5" dxfId="346" stopIfTrue="1">
      <formula>OR($C6="1",$C6="2",$C6="4")</formula>
    </cfRule>
  </conditionalFormatting>
  <conditionalFormatting sqref="C6">
    <cfRule type="expression" priority="6" dxfId="346" stopIfTrue="1">
      <formula>OR($C6="1",$C6="2",$C6="4")</formula>
    </cfRule>
  </conditionalFormatting>
  <conditionalFormatting sqref="D12:D13 B12:B13 B16:B23 D16:D23 D86:D91 B86:B91 D94:D99 B94:B99 B101:B104 D101:D104 D106:D107 B106:B107 D128:D129 B128:B129 B131 D131 D146:D149 B146:B149 B151:B153 D151:D153 B174:B176 D174:D176 B203:B213 D203:D213 B229:B233 D229:D233 D235 B235 B237:B238 D237:D238 B117:B118 D117:D118 B134:B140 D134:D140 D155:D168 B155:B168 D178:D181 B178:B181 D215:D226 B215:B226 B8:B9 D6:D9 D25:D28 B25:B28 B31:B46 D31:D46 D48:D73 B48:B73 B75:B84 D75:D84 D120:D123 B120:B123 B125 D125 D142:D143 B142:B143 B183:B201 D183:D201">
    <cfRule type="expression" priority="7" dxfId="347" stopIfTrue="1">
      <formula>OR($C6="1",$C6="2",$C6="4")</formula>
    </cfRule>
  </conditionalFormatting>
  <conditionalFormatting sqref="B12:B13">
    <cfRule type="expression" priority="8" dxfId="346" stopIfTrue="1">
      <formula>OR($C12="1",$C12="2",$C12="4")</formula>
    </cfRule>
  </conditionalFormatting>
  <conditionalFormatting sqref="B17">
    <cfRule type="expression" priority="9" dxfId="346" stopIfTrue="1">
      <formula>OR($C17="1",$C17="2",$C17="4")</formula>
    </cfRule>
  </conditionalFormatting>
  <conditionalFormatting sqref="B20">
    <cfRule type="expression" priority="10" dxfId="346" stopIfTrue="1">
      <formula>OR($C20="1",$C20="2",$C20="4")</formula>
    </cfRule>
  </conditionalFormatting>
  <conditionalFormatting sqref="B40">
    <cfRule type="expression" priority="11" dxfId="346" stopIfTrue="1">
      <formula>OR($C40="1",$C40="2",$C40="4")</formula>
    </cfRule>
  </conditionalFormatting>
  <conditionalFormatting sqref="B32:B36">
    <cfRule type="expression" priority="12" dxfId="346" stopIfTrue="1">
      <formula>OR($C32="1",$C32="2",$C32="4")</formula>
    </cfRule>
  </conditionalFormatting>
  <conditionalFormatting sqref="B32:B36">
    <cfRule type="expression" priority="13" dxfId="346" stopIfTrue="1">
      <formula>OR($C32="1",$C32="2",$C32="4")</formula>
    </cfRule>
  </conditionalFormatting>
  <conditionalFormatting sqref="B40">
    <cfRule type="expression" priority="14" dxfId="346" stopIfTrue="1">
      <formula>OR($C40="1",$C40="2",$C40="4")</formula>
    </cfRule>
  </conditionalFormatting>
  <conditionalFormatting sqref="B53">
    <cfRule type="expression" priority="15" dxfId="346" stopIfTrue="1">
      <formula>OR($C53="1",$C53="2",$C53="4")</formula>
    </cfRule>
  </conditionalFormatting>
  <conditionalFormatting sqref="B53">
    <cfRule type="expression" priority="16" dxfId="346" stopIfTrue="1">
      <formula>OR($C53="1",$C53="2",$C53="4")</formula>
    </cfRule>
  </conditionalFormatting>
  <conditionalFormatting sqref="B57">
    <cfRule type="expression" priority="17" dxfId="346" stopIfTrue="1">
      <formula>OR($C57="1",$C57="2",$C57="4")</formula>
    </cfRule>
  </conditionalFormatting>
  <conditionalFormatting sqref="B57">
    <cfRule type="expression" priority="18" dxfId="346" stopIfTrue="1">
      <formula>OR($C57="1",$C57="2",$C57="4")</formula>
    </cfRule>
  </conditionalFormatting>
  <conditionalFormatting sqref="B62:B63">
    <cfRule type="expression" priority="19" dxfId="346" stopIfTrue="1">
      <formula>OR($C62="1",$C62="2",$C62="4")</formula>
    </cfRule>
  </conditionalFormatting>
  <conditionalFormatting sqref="B62:B63">
    <cfRule type="expression" priority="20" dxfId="346" stopIfTrue="1">
      <formula>OR($C62="1",$C62="2",$C62="4")</formula>
    </cfRule>
  </conditionalFormatting>
  <conditionalFormatting sqref="B73">
    <cfRule type="expression" priority="21" dxfId="346" stopIfTrue="1">
      <formula>OR($C73="1",$C73="2",$C73="4")</formula>
    </cfRule>
  </conditionalFormatting>
  <conditionalFormatting sqref="B73">
    <cfRule type="expression" priority="22" dxfId="346" stopIfTrue="1">
      <formula>OR($C73="1",$C73="2",$C73="4")</formula>
    </cfRule>
  </conditionalFormatting>
  <conditionalFormatting sqref="B75:B76">
    <cfRule type="expression" priority="23" dxfId="346" stopIfTrue="1">
      <formula>OR($C75="1",$C75="2",$C75="4")</formula>
    </cfRule>
  </conditionalFormatting>
  <conditionalFormatting sqref="B75:B76">
    <cfRule type="expression" priority="24" dxfId="346" stopIfTrue="1">
      <formula>OR($C75="1",$C75="2",$C75="4")</formula>
    </cfRule>
  </conditionalFormatting>
  <conditionalFormatting sqref="B80">
    <cfRule type="expression" priority="25" dxfId="346" stopIfTrue="1">
      <formula>OR($C80="1",$C80="2",$C80="4")</formula>
    </cfRule>
  </conditionalFormatting>
  <conditionalFormatting sqref="B80">
    <cfRule type="expression" priority="26" dxfId="346" stopIfTrue="1">
      <formula>OR($C80="1",$C80="2",$C80="4")</formula>
    </cfRule>
  </conditionalFormatting>
  <conditionalFormatting sqref="B91">
    <cfRule type="expression" priority="27" dxfId="346" stopIfTrue="1">
      <formula>OR($C91="1",$C91="2",$C91="4")</formula>
    </cfRule>
  </conditionalFormatting>
  <conditionalFormatting sqref="B91">
    <cfRule type="expression" priority="28" dxfId="346" stopIfTrue="1">
      <formula>OR($C91="1",$C91="2",$C91="4")</formula>
    </cfRule>
  </conditionalFormatting>
  <conditionalFormatting sqref="B94:B99 B101:B104">
    <cfRule type="expression" priority="29" dxfId="346" stopIfTrue="1">
      <formula>OR($C94="1",$C94="2",$C94="4")</formula>
    </cfRule>
  </conditionalFormatting>
  <conditionalFormatting sqref="B94:B99 B101:B104">
    <cfRule type="expression" priority="30" dxfId="346" stopIfTrue="1">
      <formula>OR($C94="1",$C94="2",$C94="4")</formula>
    </cfRule>
  </conditionalFormatting>
  <conditionalFormatting sqref="B131">
    <cfRule type="expression" priority="31" dxfId="346" stopIfTrue="1">
      <formula>OR($C131="1",$C131="2",$C131="4")</formula>
    </cfRule>
  </conditionalFormatting>
  <conditionalFormatting sqref="B131">
    <cfRule type="expression" priority="32" dxfId="346" stopIfTrue="1">
      <formula>OR($C131="1",$C131="2",$C131="4")</formula>
    </cfRule>
  </conditionalFormatting>
  <conditionalFormatting sqref="B137">
    <cfRule type="expression" priority="33" dxfId="346" stopIfTrue="1">
      <formula>OR($C137="1",$C137="2",$C137="4")</formula>
    </cfRule>
  </conditionalFormatting>
  <conditionalFormatting sqref="B137">
    <cfRule type="expression" priority="34" dxfId="346" stopIfTrue="1">
      <formula>OR($C137="1",$C137="2",$C137="4")</formula>
    </cfRule>
  </conditionalFormatting>
  <conditionalFormatting sqref="B155:B158">
    <cfRule type="expression" priority="35" dxfId="346" stopIfTrue="1">
      <formula>OR($C155="1",$C155="2",$C155="4")</formula>
    </cfRule>
  </conditionalFormatting>
  <conditionalFormatting sqref="B155:B158">
    <cfRule type="expression" priority="36" dxfId="346" stopIfTrue="1">
      <formula>OR($C155="1",$C155="2",$C155="4")</formula>
    </cfRule>
  </conditionalFormatting>
  <conditionalFormatting sqref="B159">
    <cfRule type="expression" priority="37" dxfId="346" stopIfTrue="1">
      <formula>OR($C159="1",$C159="2",$C159="4")</formula>
    </cfRule>
  </conditionalFormatting>
  <conditionalFormatting sqref="B159">
    <cfRule type="expression" priority="38" dxfId="346" stopIfTrue="1">
      <formula>OR($C159="1",$C159="2",$C159="4")</formula>
    </cfRule>
  </conditionalFormatting>
  <conditionalFormatting sqref="B163">
    <cfRule type="expression" priority="39" dxfId="346" stopIfTrue="1">
      <formula>OR($C163="1",$C163="2",$C163="4")</formula>
    </cfRule>
  </conditionalFormatting>
  <conditionalFormatting sqref="B163">
    <cfRule type="expression" priority="40" dxfId="346" stopIfTrue="1">
      <formula>OR($C163="1",$C163="2",$C163="4")</formula>
    </cfRule>
  </conditionalFormatting>
  <conditionalFormatting sqref="B166:B167">
    <cfRule type="expression" priority="41" dxfId="346" stopIfTrue="1">
      <formula>OR($C166="1",$C166="2",$C166="4")</formula>
    </cfRule>
  </conditionalFormatting>
  <conditionalFormatting sqref="B166:B167">
    <cfRule type="expression" priority="42" dxfId="346" stopIfTrue="1">
      <formula>OR($C166="1",$C166="2",$C166="4")</formula>
    </cfRule>
  </conditionalFormatting>
  <conditionalFormatting sqref="B174">
    <cfRule type="expression" priority="43" dxfId="346" stopIfTrue="1">
      <formula>OR($C174="1",$C174="2",$C174="4")</formula>
    </cfRule>
  </conditionalFormatting>
  <conditionalFormatting sqref="B174">
    <cfRule type="expression" priority="44" dxfId="346" stopIfTrue="1">
      <formula>OR($C174="1",$C174="2",$C174="4")</formula>
    </cfRule>
  </conditionalFormatting>
  <conditionalFormatting sqref="B184">
    <cfRule type="expression" priority="45" dxfId="346" stopIfTrue="1">
      <formula>OR($C184="1",$C184="2",$C184="4")</formula>
    </cfRule>
  </conditionalFormatting>
  <conditionalFormatting sqref="B184">
    <cfRule type="expression" priority="46" dxfId="346" stopIfTrue="1">
      <formula>OR($C184="1",$C184="2",$C184="4")</formula>
    </cfRule>
  </conditionalFormatting>
  <conditionalFormatting sqref="B187">
    <cfRule type="expression" priority="47" dxfId="346" stopIfTrue="1">
      <formula>OR($C187="1",$C187="2",$C187="4")</formula>
    </cfRule>
  </conditionalFormatting>
  <conditionalFormatting sqref="B187">
    <cfRule type="expression" priority="48" dxfId="346" stopIfTrue="1">
      <formula>OR($C187="1",$C187="2",$C187="4")</formula>
    </cfRule>
  </conditionalFormatting>
  <conditionalFormatting sqref="B189">
    <cfRule type="expression" priority="49" dxfId="346" stopIfTrue="1">
      <formula>OR($C189="1",$C189="2",$C189="4")</formula>
    </cfRule>
  </conditionalFormatting>
  <conditionalFormatting sqref="B189">
    <cfRule type="expression" priority="50" dxfId="346" stopIfTrue="1">
      <formula>OR($C189="1",$C189="2",$C189="4")</formula>
    </cfRule>
  </conditionalFormatting>
  <conditionalFormatting sqref="B194">
    <cfRule type="expression" priority="51" dxfId="346" stopIfTrue="1">
      <formula>OR($C194="1",$C194="2",$C194="4")</formula>
    </cfRule>
  </conditionalFormatting>
  <conditionalFormatting sqref="B194">
    <cfRule type="expression" priority="52" dxfId="346" stopIfTrue="1">
      <formula>OR($C194="1",$C194="2",$C194="4")</formula>
    </cfRule>
  </conditionalFormatting>
  <conditionalFormatting sqref="B205">
    <cfRule type="expression" priority="53" dxfId="346" stopIfTrue="1">
      <formula>OR($C205="1",$C205="2",$C205="4")</formula>
    </cfRule>
  </conditionalFormatting>
  <conditionalFormatting sqref="B205">
    <cfRule type="expression" priority="54" dxfId="346" stopIfTrue="1">
      <formula>OR($C205="1",$C205="2",$C205="4")</formula>
    </cfRule>
  </conditionalFormatting>
  <conditionalFormatting sqref="B219">
    <cfRule type="expression" priority="55" dxfId="346" stopIfTrue="1">
      <formula>OR($C219="1",$C219="2",$C219="4")</formula>
    </cfRule>
  </conditionalFormatting>
  <conditionalFormatting sqref="B219">
    <cfRule type="expression" priority="56" dxfId="346" stopIfTrue="1">
      <formula>OR($C219="1",$C219="2",$C219="4")</formula>
    </cfRule>
  </conditionalFormatting>
  <conditionalFormatting sqref="B148:B149 B151">
    <cfRule type="expression" priority="57" dxfId="346" stopIfTrue="1">
      <formula>OR($C148="1",$C148="2",$C148="4")</formula>
    </cfRule>
  </conditionalFormatting>
  <conditionalFormatting sqref="C6">
    <cfRule type="expression" priority="58" dxfId="346" stopIfTrue="1">
      <formula>OR($C6="1",$C6="2",$C6="4")</formula>
    </cfRule>
  </conditionalFormatting>
  <conditionalFormatting sqref="B121">
    <cfRule type="expression" priority="59" dxfId="346" stopIfTrue="1">
      <formula>OR($C121="1",$C121="2",$C121="4")</formula>
    </cfRule>
  </conditionalFormatting>
  <conditionalFormatting sqref="E63:F63 E161:L161 P161:Q161 E46:N46 E57:J57 E67:F67 E80:K80 E84:F84 E113:H113 E139:L139 E146:K146 F148:J148 H194:L194 E18:F18 H18:I18 E21:I21 P21:Q21 E22:F23 J22 I23:J23 P22:R23 E25:F25 J25 E26 K26 P25:Q26 G135:H135 E32:G34 N34:R34 I32:J32 H39 J39 L39 P39:Q39 E39:F40 H40:I40 K40:M40 E41:J41 L41 P40:R41 E42:K42 P33:R33 E43:F43 J43:M43 P43:Q43 P44:R44 E44:K45 P45:Q45 P46:R46 E52:M52 E50:F50 I50:J50 E51:I51 P50:Q51 P52 E55:L55 P55:Q55 E56:F56 I56:L56 P56:R57 H63 J63 P63:R63 I67:J67 P67:Q67 E79:F79 H79:M79 M80 P79:R80 E83:K83 K84 P83:R84 E90:F91 H91:L91 H90:J90 P90:R91 E111:F112 H111:I112 K112:K113 P207:Q207 E9:Q9 E134:J134 E78 E138:I138 K138 P138:Q138 S138 E155:M155 E156:L156 P162:S165 J179:M179 E190:H190 J190 P191:Q191 E195:J195 E196:K196 E207:H208 P185:Q187 S207 I213 E224:F224 J220:J222 S13 S17:S18 S32:S37 S50:S53 S77:S80 S95:S99 E125:K125 P148:Q148 P134:S135 R111 P166:Q167 S191 P18:Q18 P111:Q113 E180 R185 O42:R42 P32:Q32 I34:K34 J33:N33 E60 E69 E135 E148:E149 E151:K151 E166:I167 J167 K164:L164 E163:J165 E162:K162 H179 E178:N178 E179:F179 E185:E187 F187 F185 G185:H187 I187:K187 I185:K185 E191:I191 E194:F194 E197:J197 M196 E209:J209 J207 L212 E212:H213 E219:H223 I220 K221 I222:I224 P224:Q224 L220 E8:S8 P125:S125 P209:S209 S148 P139:S139 P144:S146 P154:S156 R187:S187 P151:S151 S166:S167 P177:S179 P190:S190 P194:S197 K208:S208 S224 P212:S213 P219:S223 P188:S188">
    <cfRule type="expression" priority="60" dxfId="347" stopIfTrue="1">
      <formula>OR($C6="1",$C6="2",$C6="4")</formula>
    </cfRule>
  </conditionalFormatting>
  <conditionalFormatting sqref="E64:F64 E35:K35 E132:H132 E140:K140 E157:K157 E168:M168 E192:H192 E28:F28 H28:K28 P28 M35 P35:R35 E53:M53 E54:L54 P53:R54 H64:J64 L64 P64:Q64 E131:M131 J132:L132 K11 E136:L136 J192 P192:Q192 R131 N11 P11:R11 E11:F11 P131:Q132 E198:K198 E210:M210 E225:H225 J225 L225 P225:Q225 P198:S198 P136:S136 P140:S141 P157:S157 P168:S169 S192 S225 S131:S132 P147:S147 P188:S188 P210:S210 P130:S130 P133:S133 P177:S177">
    <cfRule type="expression" priority="61" dxfId="347" stopIfTrue="1">
      <formula>OR($C8="1",$C8="2",$C8="4")</formula>
    </cfRule>
  </conditionalFormatting>
  <conditionalFormatting sqref="E122:I122 P19:R19 E19:K19 E110:F110 E58:L58 P58:R58 E68:K68 M68 P68:Q68 E81:K81 M81 P81:R81 E88:F88 H88:L88 P88:R88 E109:H109 J109 I110 R216 E126:K126 P109:R110 S126:S127 R127 S215:S216 P126:Q127 E175:I175 E188:J188 E193:M193 E215:I216 P215:Q216 J216 P188:S188 P122:S122 P175:S175 E143:S143 P193:S193 P154:S154 P202:S202 P214:S214">
    <cfRule type="expression" priority="62" dxfId="347" stopIfTrue="1">
      <formula>OR($C18="1",$C18="2",$C18="4")</formula>
    </cfRule>
  </conditionalFormatting>
  <conditionalFormatting sqref="E189:I189 N159:O159 J122:O122 E62:F62 E64:F64 H66 G71:G72 M79:M80 E76:H76 K79:L79 I80:J80 G82:H82 G83 L91 R90:R91 R79 G86 R94 G102:H103 J101:M101 R101:R103 R106:R107 J107:K107 G107:H107 H62:I62 P62:Q62 H64:J64 L64 P64:Q64 K76 P76:R76 J94:L94 H94 J95:K95 R97:R99 G96 J97 K98:K99 H101 J104 J102:K103 M102:M103 G104 L104 J106:L106 M70 E123:I123 L125:O125 K128:O128 N130:O130 K133:O133 M136:O136 L144:O144 K147:O147 L150:O150 K152:L152 N152:O152 N154:O154 E176:I176 E120:S120 P189:S189 P123:S124 P176:S176">
    <cfRule type="expression" priority="63" dxfId="347" stopIfTrue="1">
      <formula>OR(#REF!="1",#REF!="2",#REF!="4")</formula>
    </cfRule>
  </conditionalFormatting>
  <conditionalFormatting sqref="E77:F77 H77:K77 P77:R77">
    <cfRule type="expression" priority="64" dxfId="347" stopIfTrue="1">
      <formula>OR(#REF!="1",#REF!="2",#REF!="4")</formula>
    </cfRule>
  </conditionalFormatting>
  <conditionalFormatting sqref="E132:H132 E152:J152 E158:I158 E181:K181 J132:L132 M152 S158 P15:Q15 E15 H15:I15 P158:Q158 S229:S230 P132:Q132 E174:J174 E199:I201 J201 J199:K199 E226:M226 E230:I230 K230 P230:R230 P174:S174 P199:S201 P152:S152 P181:S182 S132 P226:S226 P210:S210 P130:S130 P133:S133 E227:S227">
    <cfRule type="expression" priority="65" dxfId="347" stopIfTrue="1">
      <formula>OR($C11="1",$C11="2",$C11="4")</formula>
    </cfRule>
  </conditionalFormatting>
  <conditionalFormatting sqref="E147:J147">
    <cfRule type="expression" priority="66" dxfId="347" stopIfTrue="1">
      <formula>OR($C144="1",$C144="2",$C144="4")</formula>
    </cfRule>
  </conditionalFormatting>
  <conditionalFormatting sqref="R217 S217:S218 P217:Q218 E217:F218 G217:I217 J217:J218 L217:N218 K217 P129:S129 P159:S160 P147:S147 S137 P153:S153 P144:S144 P170:S170 P183:R183 S183:S184 P31:S31 P211:S211 P214:S214 P228:S228">
    <cfRule type="expression" priority="67" dxfId="347" stopIfTrue="1">
      <formula>OR('第2表'!#REF!="1",'第2表'!#REF!="2",'第2表'!#REF!="4")</formula>
    </cfRule>
  </conditionalFormatting>
  <conditionalFormatting sqref="P93:R93 E30:N30 E48:R48 P75:R75 E75:M75 E183:K183 N183 P183:S183 E205:S205 P210:S210 E120:S120 E142:S142 P170:S170">
    <cfRule type="expression" priority="68" dxfId="347" stopIfTrue="1">
      <formula>OR('第2表'!#REF!="1",'第2表'!#REF!="2",'第2表'!#REF!="4")</formula>
    </cfRule>
  </conditionalFormatting>
  <conditionalFormatting sqref="E188:J188">
    <cfRule type="expression" priority="69" dxfId="347" stopIfTrue="1">
      <formula>OR($C185="1",$C185="2",$C185="4")</formula>
    </cfRule>
  </conditionalFormatting>
  <conditionalFormatting sqref="E188:J188">
    <cfRule type="expression" priority="70" dxfId="347" stopIfTrue="1">
      <formula>OR($C186="1",$C186="2",$C186="4")</formula>
    </cfRule>
  </conditionalFormatting>
  <conditionalFormatting sqref="E36:L36 E86:K86 E97:F97 E116:F116 N36 P36:R36 P86:R86 I97:J97 P97:R97 K116 P116:R116">
    <cfRule type="expression" priority="72" dxfId="347" stopIfTrue="1">
      <formula>OR($C32="1",$C32="2",$C32="4")</formula>
    </cfRule>
  </conditionalFormatting>
  <conditionalFormatting sqref="E204:L204 N204 P204:S204 P202:S202">
    <cfRule type="expression" priority="73" dxfId="347" stopIfTrue="1">
      <formula>OR($C195="1",$C195="2",$C195="4")</formula>
    </cfRule>
  </conditionalFormatting>
  <conditionalFormatting sqref="E210:M210">
    <cfRule type="expression" priority="74" dxfId="347" stopIfTrue="1">
      <formula>OR('第2表'!#REF!="1",'第2表'!#REF!="2",'第2表'!#REF!="4")</formula>
    </cfRule>
  </conditionalFormatting>
  <conditionalFormatting sqref="E210:M210">
    <cfRule type="expression" priority="75" dxfId="347" stopIfTrue="1">
      <formula>OR($C206="1",$C206="2",$C206="4")</formula>
    </cfRule>
  </conditionalFormatting>
  <conditionalFormatting sqref="E210:M210">
    <cfRule type="expression" priority="76" dxfId="347" stopIfTrue="1">
      <formula>OR($C207="1",$C207="2",$C207="4")</formula>
    </cfRule>
  </conditionalFormatting>
  <conditionalFormatting sqref="I62 E82:H82 E89:F89 M70 E137:I137 E65:F66 H65:J65 P65:R65 H66 P66:Q66 J82:K82 M82 P82:R82 I89:J89 R72 E147:J147 E160:L160 E159:M159 P89:R89 R70 P137:Q137 P70:Q72 E70:F72 G71:H72 I72 J70:J72 K71:K72 E129:J129 E153:J153 M153">
    <cfRule type="expression" priority="77" dxfId="347" stopIfTrue="1">
      <formula>OR('第2表'!#REF!="1",'第2表'!#REF!="2",'第2表'!#REF!="4")</formula>
    </cfRule>
  </conditionalFormatting>
  <conditionalFormatting sqref="E64:F64 H64:J64 L64 P64:Q64">
    <cfRule type="expression" priority="78" dxfId="347" stopIfTrue="1">
      <formula>OR($C62="1",$C62="2",$C62="4")</formula>
    </cfRule>
  </conditionalFormatting>
  <conditionalFormatting sqref="H66">
    <cfRule type="expression" priority="79" dxfId="347" stopIfTrue="1">
      <formula>OR('第2表'!#REF!="1",'第2表'!#REF!="2",'第2表'!#REF!="4")</formula>
    </cfRule>
  </conditionalFormatting>
  <conditionalFormatting sqref="G71:G72">
    <cfRule type="expression" priority="80" dxfId="347" stopIfTrue="1">
      <formula>OR('第2表'!#REF!="1",'第2表'!#REF!="2",'第2表'!#REF!="4")</formula>
    </cfRule>
  </conditionalFormatting>
  <conditionalFormatting sqref="M70">
    <cfRule type="expression" priority="81" dxfId="347" stopIfTrue="1">
      <formula>OR('第2表'!#REF!="1",'第2表'!#REF!="2",'第2表'!#REF!="4")</formula>
    </cfRule>
  </conditionalFormatting>
  <conditionalFormatting sqref="M79:M80">
    <cfRule type="expression" priority="82" dxfId="347" stopIfTrue="1">
      <formula>OR($C77="1",$C77="2",$C77="4")</formula>
    </cfRule>
  </conditionalFormatting>
  <conditionalFormatting sqref="K79:L79">
    <cfRule type="expression" priority="83" dxfId="347" stopIfTrue="1">
      <formula>OR($C77="1",$C77="2",$C77="4")</formula>
    </cfRule>
  </conditionalFormatting>
  <conditionalFormatting sqref="I80:J80">
    <cfRule type="expression" priority="84" dxfId="347" stopIfTrue="1">
      <formula>OR($C78="1",$C78="2",$C78="4")</formula>
    </cfRule>
  </conditionalFormatting>
  <conditionalFormatting sqref="G82:H82">
    <cfRule type="expression" priority="85" dxfId="347" stopIfTrue="1">
      <formula>OR('第2表'!#REF!="1",'第2表'!#REF!="2",'第2表'!#REF!="4")</formula>
    </cfRule>
  </conditionalFormatting>
  <conditionalFormatting sqref="E87:M87 E98:F98 P87:R87 I98 K98 P98:R98 P150:S150">
    <cfRule type="expression" priority="86" dxfId="347" stopIfTrue="1">
      <formula>OR($C82="1",$C82="2",$C82="4")</formula>
    </cfRule>
  </conditionalFormatting>
  <conditionalFormatting sqref="L91">
    <cfRule type="expression" priority="87" dxfId="347" stopIfTrue="1">
      <formula>OR($C89="1",$C89="2",$C89="4")</formula>
    </cfRule>
  </conditionalFormatting>
  <conditionalFormatting sqref="E103:K103 E101:F101 H101:M101 E102:H102 J102:K102 M102 M103:N103 P101:R103">
    <cfRule type="expression" priority="88" dxfId="347" stopIfTrue="1">
      <formula>OR('第2表'!#REF!="1",'第2表'!#REF!="2",'第2表'!#REF!="4")</formula>
    </cfRule>
  </conditionalFormatting>
  <conditionalFormatting sqref="E117:K117 M117 P117:R117">
    <cfRule type="expression" priority="89" dxfId="347" stopIfTrue="1">
      <formula>OR('第2表'!#REF!="1",'第2表'!#REF!="2",'第2表'!#REF!="4")</formula>
    </cfRule>
  </conditionalFormatting>
  <conditionalFormatting sqref="R90:R91">
    <cfRule type="expression" priority="90" dxfId="347" stopIfTrue="1">
      <formula>OR($C88="1",$C88="2",$C88="4")</formula>
    </cfRule>
  </conditionalFormatting>
  <conditionalFormatting sqref="R79">
    <cfRule type="expression" priority="91" dxfId="347" stopIfTrue="1">
      <formula>OR($C77="1",$C77="2",$C77="4")</formula>
    </cfRule>
  </conditionalFormatting>
  <conditionalFormatting sqref="B120">
    <cfRule type="expression" priority="92" dxfId="346" stopIfTrue="1">
      <formula>OR($C120="1",$C120="2",$C120="4")</formula>
    </cfRule>
  </conditionalFormatting>
  <conditionalFormatting sqref="E73:F73 H73 Q73">
    <cfRule type="expression" priority="94" dxfId="347" stopIfTrue="1">
      <formula>OR($C68="1",$C68="2",$C68="4")</formula>
    </cfRule>
  </conditionalFormatting>
  <conditionalFormatting sqref="C11">
    <cfRule type="expression" priority="95" dxfId="346" stopIfTrue="1">
      <formula>OR($C11="1",$C11="2",$C11="4")</formula>
    </cfRule>
  </conditionalFormatting>
  <conditionalFormatting sqref="D11 B11">
    <cfRule type="expression" priority="96" dxfId="347" stopIfTrue="1">
      <formula>OR($C11="1",$C11="2",$C11="4")</formula>
    </cfRule>
  </conditionalFormatting>
  <conditionalFormatting sqref="S149 E38:R38 E37:J37 L37 P37:R37 S185:S186 S180 S171:S172 S161 E203:K203 E205:S205 P203:S203 P231:S232">
    <cfRule type="expression" priority="97" dxfId="347" stopIfTrue="1">
      <formula>OR($C31="1",$C31="2",$C31="4")</formula>
    </cfRule>
  </conditionalFormatting>
  <conditionalFormatting sqref="C15">
    <cfRule type="expression" priority="98" dxfId="346" stopIfTrue="1">
      <formula>OR($C15="1",$C15="2",$C15="4")</formula>
    </cfRule>
  </conditionalFormatting>
  <conditionalFormatting sqref="D15 B15">
    <cfRule type="expression" priority="99" dxfId="347" stopIfTrue="1">
      <formula>OR($C15="1",$C15="2",$C15="4")</formula>
    </cfRule>
  </conditionalFormatting>
  <conditionalFormatting sqref="E99:F99 K99 P99:R99">
    <cfRule type="expression" priority="100" dxfId="347" stopIfTrue="1">
      <formula>OR('第2表'!#REF!="1",'第2表'!#REF!="2",'第2表'!#REF!="4")</formula>
    </cfRule>
  </conditionalFormatting>
  <conditionalFormatting sqref="E20:F20 E49:F49 P49:R49 H20:K20 P20:Q20 H49:L49 E59:L59 P59:R59">
    <cfRule type="expression" priority="101" dxfId="347" stopIfTrue="1">
      <formula>OR('第2表'!#REF!="1",'第2表'!#REF!="2",'第2表'!#REF!="4")</formula>
    </cfRule>
  </conditionalFormatting>
  <conditionalFormatting sqref="C24">
    <cfRule type="expression" priority="102" dxfId="346" stopIfTrue="1">
      <formula>OR($C24="1",$C24="2",$C24="4")</formula>
    </cfRule>
  </conditionalFormatting>
  <conditionalFormatting sqref="B24 D24">
    <cfRule type="expression" priority="103" dxfId="347" stopIfTrue="1">
      <formula>OR($C24="1",$C24="2",$C24="4")</formula>
    </cfRule>
  </conditionalFormatting>
  <conditionalFormatting sqref="P24:R24 E24:F24 H24:K24">
    <cfRule type="expression" priority="104" dxfId="347" stopIfTrue="1">
      <formula>OR($C23="1",$C23="2",$C23="4")</formula>
    </cfRule>
  </conditionalFormatting>
  <conditionalFormatting sqref="C30">
    <cfRule type="expression" priority="105" dxfId="346" stopIfTrue="1">
      <formula>OR($C30="1",$C30="2",$C30="4")</formula>
    </cfRule>
  </conditionalFormatting>
  <conditionalFormatting sqref="B30 D30">
    <cfRule type="expression" priority="106" dxfId="347" stopIfTrue="1">
      <formula>OR($C30="1",$C30="2",$C30="4")</formula>
    </cfRule>
  </conditionalFormatting>
  <conditionalFormatting sqref="P30:R30">
    <cfRule type="expression" priority="107" dxfId="347" stopIfTrue="1">
      <formula>OR('第2表'!#REF!="1",'第2表'!#REF!="2",'第2表'!#REF!="4")</formula>
    </cfRule>
  </conditionalFormatting>
  <conditionalFormatting sqref="O30">
    <cfRule type="expression" priority="108" dxfId="347" stopIfTrue="1">
      <formula>OR('第2表'!#REF!="1",'第2表'!#REF!="2",'第2表'!#REF!="4")</formula>
    </cfRule>
  </conditionalFormatting>
  <conditionalFormatting sqref="P108:R108 L61 P61:R61 E108:K108 M108 E61:F61 H61:J61">
    <cfRule type="expression" priority="109" dxfId="347" stopIfTrue="1">
      <formula>OR('第2表'!#REF!="1",'第2表'!#REF!="2",'第2表'!#REF!="4")</formula>
    </cfRule>
  </conditionalFormatting>
  <conditionalFormatting sqref="C85">
    <cfRule type="expression" priority="110" dxfId="346" stopIfTrue="1">
      <formula>OR($C85="1",$C85="2",$C85="4")</formula>
    </cfRule>
  </conditionalFormatting>
  <conditionalFormatting sqref="B85 D85">
    <cfRule type="expression" priority="111" dxfId="347" stopIfTrue="1">
      <formula>OR($C85="1",$C85="2",$C85="4")</formula>
    </cfRule>
  </conditionalFormatting>
  <conditionalFormatting sqref="E85:M85 P85:R85">
    <cfRule type="expression" priority="112" dxfId="347" stopIfTrue="1">
      <formula>OR($C84="1",$C84="2",$C84="4")</formula>
    </cfRule>
  </conditionalFormatting>
  <conditionalFormatting sqref="C93">
    <cfRule type="expression" priority="113" dxfId="346" stopIfTrue="1">
      <formula>OR($C93="1",$C93="2",$C93="4")</formula>
    </cfRule>
  </conditionalFormatting>
  <conditionalFormatting sqref="D93 B93">
    <cfRule type="expression" priority="114" dxfId="347" stopIfTrue="1">
      <formula>OR($C93="1",$C93="2",$C93="4")</formula>
    </cfRule>
  </conditionalFormatting>
  <conditionalFormatting sqref="E93:L93">
    <cfRule type="expression" priority="115" dxfId="347" stopIfTrue="1">
      <formula>OR('第2表'!#REF!="1",'第2表'!#REF!="2",'第2表'!#REF!="4")</formula>
    </cfRule>
  </conditionalFormatting>
  <conditionalFormatting sqref="C100">
    <cfRule type="expression" priority="116" dxfId="346" stopIfTrue="1">
      <formula>OR($C100="1",$C100="2",$C100="4")</formula>
    </cfRule>
  </conditionalFormatting>
  <conditionalFormatting sqref="D100 B100">
    <cfRule type="expression" priority="117" dxfId="347" stopIfTrue="1">
      <formula>OR($C100="1",$C100="2",$C100="4")</formula>
    </cfRule>
  </conditionalFormatting>
  <conditionalFormatting sqref="E100:N100 P100:R100">
    <cfRule type="expression" priority="118" dxfId="347" stopIfTrue="1">
      <formula>OR($C99="1",$C99="2",$C99="4")</formula>
    </cfRule>
  </conditionalFormatting>
  <conditionalFormatting sqref="E107:H107 J107:K107 P107:R107">
    <cfRule type="expression" priority="119" dxfId="347" stopIfTrue="1">
      <formula>OR('第2表'!#REF!="1",'第2表'!#REF!="2",'第2表'!#REF!="4")</formula>
    </cfRule>
  </conditionalFormatting>
  <conditionalFormatting sqref="E106:F106 I106:L106 P106:R106">
    <cfRule type="expression" priority="120" dxfId="347" stopIfTrue="1">
      <formula>OR('第2表'!#REF!="1",'第2表'!#REF!="2",'第2表'!#REF!="4")</formula>
    </cfRule>
  </conditionalFormatting>
  <conditionalFormatting sqref="E104:G104 I104:J104 L104 P104:Q104">
    <cfRule type="expression" priority="121" dxfId="347" stopIfTrue="1">
      <formula>OR('第2表'!#REF!="1",'第2表'!#REF!="2",'第2表'!#REF!="4")</formula>
    </cfRule>
  </conditionalFormatting>
  <conditionalFormatting sqref="C105">
    <cfRule type="expression" priority="122" dxfId="346" stopIfTrue="1">
      <formula>OR($C105="1",$C105="2",$C105="4")</formula>
    </cfRule>
  </conditionalFormatting>
  <conditionalFormatting sqref="D105 B105">
    <cfRule type="expression" priority="123" dxfId="347" stopIfTrue="1">
      <formula>OR($C105="1",$C105="2",$C105="4")</formula>
    </cfRule>
  </conditionalFormatting>
  <conditionalFormatting sqref="E105:L105 P105:R105">
    <cfRule type="expression" priority="124" dxfId="347" stopIfTrue="1">
      <formula>OR($C104="1",$C104="2",$C104="4")</formula>
    </cfRule>
  </conditionalFormatting>
  <conditionalFormatting sqref="C108">
    <cfRule type="expression" priority="125" dxfId="346" stopIfTrue="1">
      <formula>OR($C108="1",$C108="2",$C108="4")</formula>
    </cfRule>
  </conditionalFormatting>
  <conditionalFormatting sqref="D108 B108">
    <cfRule type="expression" priority="126" dxfId="347" stopIfTrue="1">
      <formula>OR($C108="1",$C108="2",$C108="4")</formula>
    </cfRule>
  </conditionalFormatting>
  <conditionalFormatting sqref="C109:C116">
    <cfRule type="expression" priority="127" dxfId="346" stopIfTrue="1">
      <formula>OR($C109="1",$C109="2",$C109="4")</formula>
    </cfRule>
  </conditionalFormatting>
  <conditionalFormatting sqref="B109:B116 D109:D116">
    <cfRule type="expression" priority="128" dxfId="347" stopIfTrue="1">
      <formula>OR($C109="1",$C109="2",$C109="4")</formula>
    </cfRule>
  </conditionalFormatting>
  <conditionalFormatting sqref="E118:S119 P235:S235">
    <cfRule type="expression" priority="129" dxfId="347" stopIfTrue="1">
      <formula>OR($C108="1",$C108="2",$C108="4")</formula>
    </cfRule>
  </conditionalFormatting>
  <conditionalFormatting sqref="C126:C127">
    <cfRule type="expression" priority="130" dxfId="346" stopIfTrue="1">
      <formula>OR($C126="1",$C126="2",$C126="4")</formula>
    </cfRule>
  </conditionalFormatting>
  <conditionalFormatting sqref="D126:D127 B126:B127">
    <cfRule type="expression" priority="131" dxfId="347" stopIfTrue="1">
      <formula>OR($C126="1",$C126="2",$C126="4")</formula>
    </cfRule>
  </conditionalFormatting>
  <conditionalFormatting sqref="C130">
    <cfRule type="expression" priority="132" dxfId="346" stopIfTrue="1">
      <formula>OR($C130="1",$C130="2",$C130="4")</formula>
    </cfRule>
  </conditionalFormatting>
  <conditionalFormatting sqref="B130 D130">
    <cfRule type="expression" priority="133" dxfId="347" stopIfTrue="1">
      <formula>OR($C130="1",$C130="2",$C130="4")</formula>
    </cfRule>
  </conditionalFormatting>
  <conditionalFormatting sqref="E130:M130">
    <cfRule type="expression" priority="134" dxfId="347" stopIfTrue="1">
      <formula>OR($C127="1",$C127="2",$C127="4")</formula>
    </cfRule>
  </conditionalFormatting>
  <conditionalFormatting sqref="E130:M130">
    <cfRule type="expression" priority="135" dxfId="347" stopIfTrue="1">
      <formula>OR($C126="1",$C126="2",$C126="4")</formula>
    </cfRule>
  </conditionalFormatting>
  <conditionalFormatting sqref="C132">
    <cfRule type="expression" priority="136" dxfId="346" stopIfTrue="1">
      <formula>OR($C132="1",$C132="2",$C132="4")</formula>
    </cfRule>
  </conditionalFormatting>
  <conditionalFormatting sqref="B132 D132">
    <cfRule type="expression" priority="137" dxfId="347" stopIfTrue="1">
      <formula>OR($C132="1",$C132="2",$C132="4")</formula>
    </cfRule>
  </conditionalFormatting>
  <conditionalFormatting sqref="B132">
    <cfRule type="expression" priority="138" dxfId="346" stopIfTrue="1">
      <formula>OR($C132="1",$C132="2",$C132="4")</formula>
    </cfRule>
  </conditionalFormatting>
  <conditionalFormatting sqref="B132">
    <cfRule type="expression" priority="139" dxfId="346" stopIfTrue="1">
      <formula>OR($C132="1",$C132="2",$C132="4")</formula>
    </cfRule>
  </conditionalFormatting>
  <conditionalFormatting sqref="C133">
    <cfRule type="expression" priority="140" dxfId="346" stopIfTrue="1">
      <formula>OR($C133="1",$C133="2",$C133="4")</formula>
    </cfRule>
  </conditionalFormatting>
  <conditionalFormatting sqref="D133 B133">
    <cfRule type="expression" priority="141" dxfId="347" stopIfTrue="1">
      <formula>OR($C133="1",$C133="2",$C133="4")</formula>
    </cfRule>
  </conditionalFormatting>
  <conditionalFormatting sqref="E133:J133">
    <cfRule type="expression" priority="142" dxfId="347" stopIfTrue="1">
      <formula>OR($C130="1",$C130="2",$C130="4")</formula>
    </cfRule>
  </conditionalFormatting>
  <conditionalFormatting sqref="E133:J133">
    <cfRule type="expression" priority="143" dxfId="347" stopIfTrue="1">
      <formula>OR($C129="1",$C129="2",$C129="4")</formula>
    </cfRule>
  </conditionalFormatting>
  <conditionalFormatting sqref="C144">
    <cfRule type="expression" priority="144" dxfId="346" stopIfTrue="1">
      <formula>OR($C144="1",$C144="2",$C144="4")</formula>
    </cfRule>
  </conditionalFormatting>
  <conditionalFormatting sqref="D144 B144">
    <cfRule type="expression" priority="145" dxfId="347" stopIfTrue="1">
      <formula>OR($C144="1",$C144="2",$C144="4")</formula>
    </cfRule>
  </conditionalFormatting>
  <conditionalFormatting sqref="E144:K144">
    <cfRule type="expression" priority="146" dxfId="347" stopIfTrue="1">
      <formula>OR($C142="1",$C142="2",$C142="4")</formula>
    </cfRule>
  </conditionalFormatting>
  <conditionalFormatting sqref="E144:K144">
    <cfRule type="expression" priority="147" dxfId="347" stopIfTrue="1">
      <formula>OR('第2表'!#REF!="1",'第2表'!#REF!="2",'第2表'!#REF!="4")</formula>
    </cfRule>
  </conditionalFormatting>
  <conditionalFormatting sqref="C145">
    <cfRule type="expression" priority="148" dxfId="346" stopIfTrue="1">
      <formula>OR($C145="1",$C145="2",$C145="4")</formula>
    </cfRule>
  </conditionalFormatting>
  <conditionalFormatting sqref="D145 B145">
    <cfRule type="expression" priority="149" dxfId="347" stopIfTrue="1">
      <formula>OR($C145="1",$C145="2",$C145="4")</formula>
    </cfRule>
  </conditionalFormatting>
  <conditionalFormatting sqref="E145:K145">
    <cfRule type="expression" priority="150" dxfId="347" stopIfTrue="1">
      <formula>OR($C143="1",$C143="2",$C143="4")</formula>
    </cfRule>
  </conditionalFormatting>
  <conditionalFormatting sqref="C150">
    <cfRule type="expression" priority="151" dxfId="346" stopIfTrue="1">
      <formula>OR($C150="1",$C150="2",$C150="4")</formula>
    </cfRule>
  </conditionalFormatting>
  <conditionalFormatting sqref="B150 D150">
    <cfRule type="expression" priority="152" dxfId="347" stopIfTrue="1">
      <formula>OR($C150="1",$C150="2",$C150="4")</formula>
    </cfRule>
  </conditionalFormatting>
  <conditionalFormatting sqref="E150:K150">
    <cfRule type="expression" priority="153" dxfId="347" stopIfTrue="1">
      <formula>OR($C145="1",$C145="2",$C145="4")</formula>
    </cfRule>
  </conditionalFormatting>
  <conditionalFormatting sqref="C154">
    <cfRule type="expression" priority="154" dxfId="346" stopIfTrue="1">
      <formula>OR($C154="1",$C154="2",$C154="4")</formula>
    </cfRule>
  </conditionalFormatting>
  <conditionalFormatting sqref="D154 B154">
    <cfRule type="expression" priority="155" dxfId="347" stopIfTrue="1">
      <formula>OR($C154="1",$C154="2",$C154="4")</formula>
    </cfRule>
  </conditionalFormatting>
  <conditionalFormatting sqref="B154">
    <cfRule type="expression" priority="156" dxfId="346" stopIfTrue="1">
      <formula>OR($C154="1",$C154="2",$C154="4")</formula>
    </cfRule>
  </conditionalFormatting>
  <conditionalFormatting sqref="B154">
    <cfRule type="expression" priority="157" dxfId="346" stopIfTrue="1">
      <formula>OR($C154="1",$C154="2",$C154="4")</formula>
    </cfRule>
  </conditionalFormatting>
  <conditionalFormatting sqref="E154:M154">
    <cfRule type="expression" priority="158" dxfId="347" stopIfTrue="1">
      <formula>OR($C152="1",$C152="2",$C152="4")</formula>
    </cfRule>
  </conditionalFormatting>
  <conditionalFormatting sqref="E154:M154">
    <cfRule type="expression" priority="159" dxfId="347" stopIfTrue="1">
      <formula>OR($C153="1",$C153="2",$C153="4")</formula>
    </cfRule>
  </conditionalFormatting>
  <conditionalFormatting sqref="E154:M154">
    <cfRule type="expression" priority="160" dxfId="347" stopIfTrue="1">
      <formula>OR($C152="1",$C152="2",$C152="4")</formula>
    </cfRule>
  </conditionalFormatting>
  <conditionalFormatting sqref="C170">
    <cfRule type="expression" priority="161" dxfId="346" stopIfTrue="1">
      <formula>OR($C170="1",$C170="2",$C170="4")</formula>
    </cfRule>
  </conditionalFormatting>
  <conditionalFormatting sqref="B170 D170">
    <cfRule type="expression" priority="162" dxfId="347" stopIfTrue="1">
      <formula>OR($C170="1",$C170="2",$C170="4")</formula>
    </cfRule>
  </conditionalFormatting>
  <conditionalFormatting sqref="E170:N170 P95 H94:L94 I95:K95 P94:R94 E94:F95 E171:L172 P171:R172 M171:N171 P170:S170">
    <cfRule type="expression" priority="163" dxfId="347" stopIfTrue="1">
      <formula>OR('第2表'!#REF!="1",'第2表'!#REF!="2",'第2表'!#REF!="4")</formula>
    </cfRule>
  </conditionalFormatting>
  <conditionalFormatting sqref="E170:N170 S94 S12 S16 I31:K31 E31:F31 S49 S76 E183:K184 N183:N184 P184:Q184">
    <cfRule type="expression" priority="164" dxfId="347" stopIfTrue="1">
      <formula>OR('第2表'!#REF!="1",'第2表'!#REF!="2",'第2表'!#REF!="4")</formula>
    </cfRule>
  </conditionalFormatting>
  <conditionalFormatting sqref="E170:N170">
    <cfRule type="expression" priority="165" dxfId="347" stopIfTrue="1">
      <formula>OR('第2表'!#REF!="1",'第2表'!#REF!="2",'第2表'!#REF!="4")</formula>
    </cfRule>
  </conditionalFormatting>
  <conditionalFormatting sqref="E170:N170">
    <cfRule type="expression" priority="166" dxfId="347" stopIfTrue="1">
      <formula>OR('第2表'!#REF!="1",'第2表'!#REF!="2",'第2表'!#REF!="4")</formula>
    </cfRule>
  </conditionalFormatting>
  <conditionalFormatting sqref="C171:C173">
    <cfRule type="expression" priority="167" dxfId="346" stopIfTrue="1">
      <formula>OR($C171="1",$C171="2",$C171="4")</formula>
    </cfRule>
  </conditionalFormatting>
  <conditionalFormatting sqref="B171:B173 D171:D173">
    <cfRule type="expression" priority="168" dxfId="347" stopIfTrue="1">
      <formula>OR($C171="1",$C171="2",$C171="4")</formula>
    </cfRule>
  </conditionalFormatting>
  <conditionalFormatting sqref="B171:B173">
    <cfRule type="expression" priority="169" dxfId="346" stopIfTrue="1">
      <formula>OR($C171="1",$C171="2",$C171="4")</formula>
    </cfRule>
  </conditionalFormatting>
  <conditionalFormatting sqref="B171:B173">
    <cfRule type="expression" priority="170" dxfId="346" stopIfTrue="1">
      <formula>OR($C171="1",$C171="2",$C171="4")</formula>
    </cfRule>
  </conditionalFormatting>
  <conditionalFormatting sqref="C177">
    <cfRule type="expression" priority="171" dxfId="346" stopIfTrue="1">
      <formula>OR($C177="1",$C177="2",$C177="4")</formula>
    </cfRule>
  </conditionalFormatting>
  <conditionalFormatting sqref="D177 B177">
    <cfRule type="expression" priority="172" dxfId="347" stopIfTrue="1">
      <formula>OR($C177="1",$C177="2",$C177="4")</formula>
    </cfRule>
  </conditionalFormatting>
  <conditionalFormatting sqref="E177:N177">
    <cfRule type="expression" priority="173" dxfId="347" stopIfTrue="1">
      <formula>OR($C174="1",$C174="2",$C174="4")</formula>
    </cfRule>
  </conditionalFormatting>
  <conditionalFormatting sqref="E177:N177">
    <cfRule type="expression" priority="174" dxfId="347" stopIfTrue="1">
      <formula>OR($C175="1",$C175="2",$C175="4")</formula>
    </cfRule>
  </conditionalFormatting>
  <conditionalFormatting sqref="E206:M206 E211:K211 M211 P206:S206">
    <cfRule type="expression" priority="175" dxfId="347" stopIfTrue="1">
      <formula>OR('第2表'!#REF!="1",'第2表'!#REF!="2",'第2表'!#REF!="4")</formula>
    </cfRule>
  </conditionalFormatting>
  <conditionalFormatting sqref="E205:S205 P202:S202 P128:S128 P173:S173">
    <cfRule type="expression" priority="176" dxfId="347" stopIfTrue="1">
      <formula>OR('第2表'!#REF!="1",'第2表'!#REF!="2",'第2表'!#REF!="4")</formula>
    </cfRule>
  </conditionalFormatting>
  <conditionalFormatting sqref="C202">
    <cfRule type="expression" priority="177" dxfId="346" stopIfTrue="1">
      <formula>OR($C202="1",$C202="2",$C202="4")</formula>
    </cfRule>
  </conditionalFormatting>
  <conditionalFormatting sqref="B202 D202">
    <cfRule type="expression" priority="178" dxfId="347" stopIfTrue="1">
      <formula>OR($C202="1",$C202="2",$C202="4")</formula>
    </cfRule>
  </conditionalFormatting>
  <conditionalFormatting sqref="B202">
    <cfRule type="expression" priority="179" dxfId="346" stopIfTrue="1">
      <formula>OR($C202="1",$C202="2",$C202="4")</formula>
    </cfRule>
  </conditionalFormatting>
  <conditionalFormatting sqref="B202">
    <cfRule type="expression" priority="180" dxfId="346" stopIfTrue="1">
      <formula>OR($C202="1",$C202="2",$C202="4")</formula>
    </cfRule>
  </conditionalFormatting>
  <conditionalFormatting sqref="E202:L202 N202">
    <cfRule type="expression" priority="181" dxfId="347" stopIfTrue="1">
      <formula>OR($C201="1",$C201="2",$C201="4")</formula>
    </cfRule>
  </conditionalFormatting>
  <conditionalFormatting sqref="E202:L202 N202">
    <cfRule type="expression" priority="182" dxfId="347" stopIfTrue="1">
      <formula>OR($C195="1",$C195="2",$C195="4")</formula>
    </cfRule>
  </conditionalFormatting>
  <conditionalFormatting sqref="E202:L202 N202">
    <cfRule type="expression" priority="183" dxfId="347" stopIfTrue="1">
      <formula>OR('第2表'!#REF!="1",'第2表'!#REF!="2",'第2表'!#REF!="4")</formula>
    </cfRule>
  </conditionalFormatting>
  <conditionalFormatting sqref="C214">
    <cfRule type="expression" priority="184" dxfId="346" stopIfTrue="1">
      <formula>OR($C214="1",$C214="2",$C214="4")</formula>
    </cfRule>
  </conditionalFormatting>
  <conditionalFormatting sqref="D214 B214">
    <cfRule type="expression" priority="185" dxfId="347" stopIfTrue="1">
      <formula>OR($C214="1",$C214="2",$C214="4")</formula>
    </cfRule>
  </conditionalFormatting>
  <conditionalFormatting sqref="B214">
    <cfRule type="expression" priority="186" dxfId="346" stopIfTrue="1">
      <formula>OR($C214="1",$C214="2",$C214="4")</formula>
    </cfRule>
  </conditionalFormatting>
  <conditionalFormatting sqref="B214">
    <cfRule type="expression" priority="187" dxfId="346" stopIfTrue="1">
      <formula>OR($C214="1",$C214="2",$C214="4")</formula>
    </cfRule>
  </conditionalFormatting>
  <conditionalFormatting sqref="E214:J214">
    <cfRule type="expression" priority="188" dxfId="347" stopIfTrue="1">
      <formula>OR($C213="1",$C213="2",$C213="4")</formula>
    </cfRule>
  </conditionalFormatting>
  <conditionalFormatting sqref="E214:J214">
    <cfRule type="expression" priority="189" dxfId="347" stopIfTrue="1">
      <formula>OR('第2表'!#REF!="1",'第2表'!#REF!="2",'第2表'!#REF!="4")</formula>
    </cfRule>
  </conditionalFormatting>
  <conditionalFormatting sqref="E238:S238">
    <cfRule type="expression" priority="190" dxfId="347" stopIfTrue="1">
      <formula>OR($C226="1",$C226="2",$C226="4")</formula>
    </cfRule>
  </conditionalFormatting>
  <conditionalFormatting sqref="E235:H235 K235:M235">
    <cfRule type="expression" priority="191" dxfId="347" stopIfTrue="1">
      <formula>OR($C225="1",$C225="2",$C225="4")</formula>
    </cfRule>
  </conditionalFormatting>
  <conditionalFormatting sqref="E233:L233 N233 P233:S233">
    <cfRule type="expression" priority="192" dxfId="347" stopIfTrue="1">
      <formula>OR($C225="1",$C225="2",$C225="4")</formula>
    </cfRule>
  </conditionalFormatting>
  <conditionalFormatting sqref="E231:I232 J232 K231:K232 M231:N231">
    <cfRule type="expression" priority="193" dxfId="347" stopIfTrue="1">
      <formula>OR($C225="1",$C225="2",$C225="4")</formula>
    </cfRule>
  </conditionalFormatting>
  <conditionalFormatting sqref="C228">
    <cfRule type="expression" priority="194" dxfId="346" stopIfTrue="1">
      <formula>OR($C228="1",$C228="2",$C228="4")</formula>
    </cfRule>
  </conditionalFormatting>
  <conditionalFormatting sqref="D228 B228">
    <cfRule type="expression" priority="195" dxfId="347" stopIfTrue="1">
      <formula>OR($C228="1",$C228="2",$C228="4")</formula>
    </cfRule>
  </conditionalFormatting>
  <conditionalFormatting sqref="E228:N228">
    <cfRule type="expression" priority="196" dxfId="347" stopIfTrue="1">
      <formula>OR('第2表'!#REF!="1",'第2表'!#REF!="2",'第2表'!#REF!="4")</formula>
    </cfRule>
  </conditionalFormatting>
  <conditionalFormatting sqref="C234">
    <cfRule type="expression" priority="197" dxfId="346" stopIfTrue="1">
      <formula>OR($C234="1",$C234="2",$C234="4")</formula>
    </cfRule>
  </conditionalFormatting>
  <conditionalFormatting sqref="D234 B234">
    <cfRule type="expression" priority="198" dxfId="347" stopIfTrue="1">
      <formula>OR($C234="1",$C234="2",$C234="4")</formula>
    </cfRule>
  </conditionalFormatting>
  <conditionalFormatting sqref="E234:H234 K234:M234 P234:R234">
    <cfRule type="expression" priority="199" dxfId="347" stopIfTrue="1">
      <formula>OR('第2表'!#REF!="1",'第2表'!#REF!="2",'第2表'!#REF!="4")</formula>
    </cfRule>
  </conditionalFormatting>
  <conditionalFormatting sqref="C236">
    <cfRule type="expression" priority="200" dxfId="346" stopIfTrue="1">
      <formula>OR($C236="1",$C236="2",$C236="4")</formula>
    </cfRule>
  </conditionalFormatting>
  <conditionalFormatting sqref="D236 B236">
    <cfRule type="expression" priority="201" dxfId="347" stopIfTrue="1">
      <formula>OR($C236="1",$C236="2",$C236="4")</formula>
    </cfRule>
  </conditionalFormatting>
  <conditionalFormatting sqref="E236:L236 N236:R236">
    <cfRule type="expression" priority="202" dxfId="347" stopIfTrue="1">
      <formula>OR('第2表'!#REF!="1",'第2表'!#REF!="2",'第2表'!#REF!="4")</formula>
    </cfRule>
  </conditionalFormatting>
  <conditionalFormatting sqref="E237:L237 N237:S237">
    <cfRule type="expression" priority="203" dxfId="347" stopIfTrue="1">
      <formula>OR($C222="1",$C222="2",$C222="4")</formula>
    </cfRule>
  </conditionalFormatting>
  <conditionalFormatting sqref="S9">
    <cfRule type="expression" priority="204" dxfId="347" stopIfTrue="1">
      <formula>OR($C7="1",$C7="2",$C7="4")</formula>
    </cfRule>
  </conditionalFormatting>
  <conditionalFormatting sqref="S11">
    <cfRule type="expression" priority="205" dxfId="347" stopIfTrue="1">
      <formula>OR('第2表'!#REF!="1",'第2表'!#REF!="2",'第2表'!#REF!="4")</formula>
    </cfRule>
  </conditionalFormatting>
  <conditionalFormatting sqref="S15">
    <cfRule type="expression" priority="206" dxfId="347" stopIfTrue="1">
      <formula>OR('第2表'!#REF!="1",'第2表'!#REF!="2",'第2表'!#REF!="4")</formula>
    </cfRule>
  </conditionalFormatting>
  <conditionalFormatting sqref="S19">
    <cfRule type="expression" priority="207" dxfId="347" stopIfTrue="1">
      <formula>OR($C17="1",$C17="2",$C17="4")</formula>
    </cfRule>
  </conditionalFormatting>
  <conditionalFormatting sqref="S24">
    <cfRule type="expression" priority="208" dxfId="347" stopIfTrue="1">
      <formula>OR($C22="1",$C22="2",$C22="4")</formula>
    </cfRule>
  </conditionalFormatting>
  <conditionalFormatting sqref="S30">
    <cfRule type="expression" priority="209" dxfId="347" stopIfTrue="1">
      <formula>OR('第2表'!#REF!="1",'第2表'!#REF!="2",'第2表'!#REF!="4")</formula>
    </cfRule>
  </conditionalFormatting>
  <conditionalFormatting sqref="S38">
    <cfRule type="expression" priority="210" dxfId="347" stopIfTrue="1">
      <formula>OR($C36="1",$C36="2",$C36="4")</formula>
    </cfRule>
  </conditionalFormatting>
  <conditionalFormatting sqref="S48">
    <cfRule type="expression" priority="211" dxfId="347" stopIfTrue="1">
      <formula>OR('第2表'!#REF!="1",'第2表'!#REF!="2",'第2表'!#REF!="4")</formula>
    </cfRule>
  </conditionalFormatting>
  <conditionalFormatting sqref="S54">
    <cfRule type="expression" priority="212" dxfId="347" stopIfTrue="1">
      <formula>OR($C52="1",$C52="2",$C52="4")</formula>
    </cfRule>
  </conditionalFormatting>
  <conditionalFormatting sqref="S58">
    <cfRule type="expression" priority="213" dxfId="347" stopIfTrue="1">
      <formula>OR($C56="1",$C56="2",$C56="4")</formula>
    </cfRule>
  </conditionalFormatting>
  <conditionalFormatting sqref="S61">
    <cfRule type="expression" priority="214" dxfId="347" stopIfTrue="1">
      <formula>OR($C59="1",$C59="2",$C59="4")</formula>
    </cfRule>
  </conditionalFormatting>
  <conditionalFormatting sqref="S65">
    <cfRule type="expression" priority="215" dxfId="347" stopIfTrue="1">
      <formula>OR($C63="1",$C63="2",$C63="4")</formula>
    </cfRule>
  </conditionalFormatting>
  <conditionalFormatting sqref="S68">
    <cfRule type="expression" priority="216" dxfId="347" stopIfTrue="1">
      <formula>OR($C66="1",$C66="2",$C66="4")</formula>
    </cfRule>
  </conditionalFormatting>
  <conditionalFormatting sqref="S75">
    <cfRule type="expression" priority="217" dxfId="347" stopIfTrue="1">
      <formula>OR('第2表'!#REF!="1",'第2表'!#REF!="2",'第2表'!#REF!="4")</formula>
    </cfRule>
  </conditionalFormatting>
  <conditionalFormatting sqref="S81">
    <cfRule type="expression" priority="218" dxfId="347" stopIfTrue="1">
      <formula>OR($C79="1",$C79="2",$C79="4")</formula>
    </cfRule>
  </conditionalFormatting>
  <conditionalFormatting sqref="S93">
    <cfRule type="expression" priority="219" dxfId="347" stopIfTrue="1">
      <formula>OR('第2表'!#REF!="1",'第2表'!#REF!="2",'第2表'!#REF!="4")</formula>
    </cfRule>
  </conditionalFormatting>
  <conditionalFormatting sqref="S100">
    <cfRule type="expression" priority="220" dxfId="347" stopIfTrue="1">
      <formula>OR($C98="1",$C98="2",$C98="4")</formula>
    </cfRule>
  </conditionalFormatting>
  <conditionalFormatting sqref="S105">
    <cfRule type="expression" priority="221" dxfId="347" stopIfTrue="1">
      <formula>OR($C103="1",$C103="2",$C103="4")</formula>
    </cfRule>
  </conditionalFormatting>
  <conditionalFormatting sqref="S108">
    <cfRule type="expression" priority="222" dxfId="347" stopIfTrue="1">
      <formula>OR($C106="1",$C106="2",$C106="4")</formula>
    </cfRule>
  </conditionalFormatting>
  <conditionalFormatting sqref="S20:S23">
    <cfRule type="expression" priority="223" dxfId="347" stopIfTrue="1">
      <formula>OR($C18="1",$C18="2",$C18="4")</formula>
    </cfRule>
  </conditionalFormatting>
  <conditionalFormatting sqref="S25:S28">
    <cfRule type="expression" priority="224" dxfId="347" stopIfTrue="1">
      <formula>OR($C23="1",$C23="2",$C23="4")</formula>
    </cfRule>
  </conditionalFormatting>
  <conditionalFormatting sqref="S39:S46">
    <cfRule type="expression" priority="225" dxfId="347" stopIfTrue="1">
      <formula>OR($C37="1",$C37="2",$C37="4")</formula>
    </cfRule>
  </conditionalFormatting>
  <conditionalFormatting sqref="S55:S57">
    <cfRule type="expression" priority="226" dxfId="347" stopIfTrue="1">
      <formula>OR($C53="1",$C53="2",$C53="4")</formula>
    </cfRule>
  </conditionalFormatting>
  <conditionalFormatting sqref="S59:S60">
    <cfRule type="expression" priority="227" dxfId="347" stopIfTrue="1">
      <formula>OR($C57="1",$C57="2",$C57="4")</formula>
    </cfRule>
  </conditionalFormatting>
  <conditionalFormatting sqref="S62:S64">
    <cfRule type="expression" priority="228" dxfId="347" stopIfTrue="1">
      <formula>OR($C60="1",$C60="2",$C60="4")</formula>
    </cfRule>
  </conditionalFormatting>
  <conditionalFormatting sqref="S66:S67">
    <cfRule type="expression" priority="229" dxfId="347" stopIfTrue="1">
      <formula>OR($C64="1",$C64="2",$C64="4")</formula>
    </cfRule>
  </conditionalFormatting>
  <conditionalFormatting sqref="S69:S73">
    <cfRule type="expression" priority="230" dxfId="347" stopIfTrue="1">
      <formula>OR($C67="1",$C67="2",$C67="4")</formula>
    </cfRule>
  </conditionalFormatting>
  <conditionalFormatting sqref="S82:S84">
    <cfRule type="expression" priority="231" dxfId="347" stopIfTrue="1">
      <formula>OR($C80="1",$C80="2",$C80="4")</formula>
    </cfRule>
  </conditionalFormatting>
  <conditionalFormatting sqref="S86:S87">
    <cfRule type="expression" priority="232" dxfId="347" stopIfTrue="1">
      <formula>OR($C84="1",$C84="2",$C84="4")</formula>
    </cfRule>
  </conditionalFormatting>
  <conditionalFormatting sqref="S89:S91">
    <cfRule type="expression" priority="233" dxfId="347" stopIfTrue="1">
      <formula>OR($C87="1",$C87="2",$C87="4")</formula>
    </cfRule>
  </conditionalFormatting>
  <conditionalFormatting sqref="S101:S104">
    <cfRule type="expression" priority="234" dxfId="347" stopIfTrue="1">
      <formula>OR($C99="1",$C99="2",$C99="4")</formula>
    </cfRule>
  </conditionalFormatting>
  <conditionalFormatting sqref="S106:S107">
    <cfRule type="expression" priority="235" dxfId="347" stopIfTrue="1">
      <formula>OR($C104="1",$C104="2",$C104="4")</formula>
    </cfRule>
  </conditionalFormatting>
  <conditionalFormatting sqref="S109:S117">
    <cfRule type="expression" priority="236" dxfId="347" stopIfTrue="1">
      <formula>OR($C107="1",$C107="2",$C107="4")</formula>
    </cfRule>
  </conditionalFormatting>
  <conditionalFormatting sqref="G11 G15 J15:O15 L19:O19 G24 L24:O24">
    <cfRule type="expression" priority="237" dxfId="347" stopIfTrue="1">
      <formula>OR('第2表'!#REF!="1",'第2表'!#REF!="2",'第2表'!#REF!="4")</formula>
    </cfRule>
  </conditionalFormatting>
  <conditionalFormatting sqref="H11">
    <cfRule type="expression" priority="238" dxfId="347" stopIfTrue="1">
      <formula>OR('第2表'!#REF!="1",'第2表'!#REF!="2",'第2表'!#REF!="4")</formula>
    </cfRule>
  </conditionalFormatting>
  <conditionalFormatting sqref="I11:J11 L11:M11 O11">
    <cfRule type="expression" priority="239" dxfId="347" stopIfTrue="1">
      <formula>OR('第2表'!#REF!="1",'第2表'!#REF!="2",'第2表'!#REF!="4")</formula>
    </cfRule>
  </conditionalFormatting>
  <conditionalFormatting sqref="E12:G12 G13:J13 L13:M13 O13">
    <cfRule type="expression" priority="241" dxfId="347" stopIfTrue="1">
      <formula>OR('第2表'!#REF!="1",'第2表'!#REF!="2",'第2表'!#REF!="4")</formula>
    </cfRule>
  </conditionalFormatting>
  <conditionalFormatting sqref="H12:R12 R16:R18 R20:R21 R25:R27 R32 R39 R43 R45 R50:R51 R55 R62 R64 R66:R67 R71 R73 R96 R104 R112:R115 R126 R132 R137:R138 R148:R149 R158 R161 R166:R167 R184 R186 R191:R192 R207 R215 R218 R224:R225 P16:Q17 P27:Q27 P60:R60 P69:R69 P73 P78:R78 P114:Q115 P149:Q149 P180:R180 P229:R229">
    <cfRule type="expression" priority="242" dxfId="347" stopIfTrue="1">
      <formula>OR('第2表'!#REF!="1",'第2表'!#REF!="2",'第2表'!#REF!="4")</formula>
    </cfRule>
  </conditionalFormatting>
  <conditionalFormatting sqref="F15">
    <cfRule type="expression" priority="243" dxfId="347" stopIfTrue="1">
      <formula>OR($C12="1",$C12="2",$C12="4")</formula>
    </cfRule>
  </conditionalFormatting>
  <conditionalFormatting sqref="R15">
    <cfRule type="expression" priority="244" dxfId="347" stopIfTrue="1">
      <formula>OR('第2表'!#REF!="1",'第2表'!#REF!="2",'第2表'!#REF!="4")</formula>
    </cfRule>
  </conditionalFormatting>
  <conditionalFormatting sqref="E16:G16">
    <cfRule type="expression" priority="245" dxfId="347" stopIfTrue="1">
      <formula>OR('第2表'!#REF!="1",'第2表'!#REF!="2",'第2表'!#REF!="4")</formula>
    </cfRule>
  </conditionalFormatting>
  <conditionalFormatting sqref="H16:O16">
    <cfRule type="expression" priority="246" dxfId="347" stopIfTrue="1">
      <formula>OR('第2表'!#REF!="1",'第2表'!#REF!="2",'第2表'!#REF!="4")</formula>
    </cfRule>
  </conditionalFormatting>
  <conditionalFormatting sqref="E17:G17 G18 J18:O18 G20 L20:O20 J21:O21 G22:I22 G23:H23 K22:O23 G25:I26 K25:O25 L26:O26 J26 E27:O27 L28:O28 G28 G31:H31 L31:O32 K32 H32 K37 L34:L35 M34 M36:M37 N35 N37:O37 O35:O36 O33 G39:G40 I39 K39 M39:O39 J40 K41 L42:N42 M41:O41 N40:O40 N43:O45 L44:M45 O46 G43:I43 G49:G50 H50 J51 K50:O51 M49:O49 N52:O53 G56:H56 K57:O57 M55:O56 M59:O60 F60:L60 G62:G64 I63 J62 K62:K64 L62:L63 M62:O64 G66:G67 H67 I66:J66 K66:O67 F69 G73 G69:H70 I69:I71 J69 I73:O73 K69:K70 L69:L72 M69 M71:M72 N69:O72 G77:G79 F78 H78:O78 L76:O77 I76:J76 L80 N79:O80 I82 G84:J84 L82:L84 M83:M84 N82:O84 L86:O86 N87:O87 G89:G91 H89 M91:O91 K89:O90 G94:G95 H95 L95 M94:O95 F96 G97:H99 I96:J96 I99:J99 J98 K96:K97 L96:O99 G101 H104 I102 K104 L102:L103 M104:O104 N101:O102 O103 G106:H106 I107 L107:O107 M106:O106 G110:G112 G114:H116 J116 I113:J115 J110:J112 H110 K109:M111 L112:M116 K114:K115 L117 N109:O117 I109 F114:F115 G121:M121 J123:O123 K127 L126:O127 K129:O129 M132 N131:O132 K134:O135 I135:J135 F135 J137:J138 K137 L137:L138 M137:O140 L140 L145:O146 K148:O149 F149:J149 L151:O151 K153:L153 N153:O153 N155:O155 M156:O158 L157:L158 J158:K158 J166 K163 L162:L163 K165:L167 M160:O167 N168:O168 K174:L174 M172:O174 O171 J176:O176 O178:O181 G179 I179 N179:N181 L180:M181 F180:K180 F186 I186:K186 L184:M187 N185:N187 O184:O187 I190 I192 J191 J189 K189:O192 G194 K195 K197 L195:L197 M194:M195 M197 N194:O197 J200 K200:K201 L199:O201 M204 L203:N203 O203:O204 I207 J208 K207:M207 N206:O207 K209:O209 N211:O213 M212:M213 L213 J212:K213 I212 L211 J215:O215 K216:O216 G218:I218 K218 G224:H224 I221 J223:J224 I225 K220 K222:K225 I219:L219 L221:O224 M225:O225 N226:O226 M219:O220 O218 E229:O229 J230:J231 L230:L231 M230:O230 O231:O233 L232:N232 M233 I235:J235 N235:O235 M237">
    <cfRule type="expression" priority="247" dxfId="347" stopIfTrue="1">
      <formula>OR($C15="1",$C15="2",$C15="4")</formula>
    </cfRule>
  </conditionalFormatting>
  <conditionalFormatting sqref="H17:O17">
    <cfRule type="expression" priority="248" dxfId="347" stopIfTrue="1">
      <formula>OR($C15="1",$C15="2",$C15="4")</formula>
    </cfRule>
  </conditionalFormatting>
  <conditionalFormatting sqref="F26">
    <cfRule type="expression" priority="250" dxfId="347" stopIfTrue="1">
      <formula>OR($C24="1",$C24="2",$C24="4")</formula>
    </cfRule>
  </conditionalFormatting>
  <conditionalFormatting sqref="H34">
    <cfRule type="expression" priority="251" dxfId="347" stopIfTrue="1">
      <formula>OR($C32="1",$C32="2",$C32="4")</formula>
    </cfRule>
  </conditionalFormatting>
  <conditionalFormatting sqref="H33">
    <cfRule type="expression" priority="252" dxfId="347" stopIfTrue="1">
      <formula>OR($C31="1",$C31="2",$C31="4")</formula>
    </cfRule>
  </conditionalFormatting>
  <conditionalFormatting sqref="I33">
    <cfRule type="expression" priority="253" dxfId="347" stopIfTrue="1">
      <formula>OR($C31="1",$C31="2",$C31="4")</formula>
    </cfRule>
  </conditionalFormatting>
  <conditionalFormatting sqref="M54 M58 M61 K61 G61 G65 K65:M65 L68 N68:O68">
    <cfRule type="expression" priority="254" dxfId="347" stopIfTrue="1">
      <formula>OR($C53="1",$C53="2",$C53="4")</formula>
    </cfRule>
  </conditionalFormatting>
  <conditionalFormatting sqref="N54 N58 N61 N65">
    <cfRule type="expression" priority="255" dxfId="347" stopIfTrue="1">
      <formula>OR($C53="1",$C53="2",$C53="4")</formula>
    </cfRule>
  </conditionalFormatting>
  <conditionalFormatting sqref="O54 O58 O61 O65">
    <cfRule type="expression" priority="256" dxfId="347" stopIfTrue="1">
      <formula>OR($C53="1",$C53="2",$C53="4")</formula>
    </cfRule>
  </conditionalFormatting>
  <conditionalFormatting sqref="N75:O75 N81:O81 L81 N85:O85 M88:O88 G88 M93:O93 O100 M105:O105 L108 N108:O108">
    <cfRule type="expression" priority="257" dxfId="347" stopIfTrue="1">
      <formula>OR('第2表'!#REF!="1",'第2表'!#REF!="2",'第2表'!#REF!="4")</formula>
    </cfRule>
  </conditionalFormatting>
  <conditionalFormatting sqref="H96">
    <cfRule type="expression" priority="258" dxfId="347" stopIfTrue="1">
      <formula>OR($C94="1",$C94="2",$C94="4")</formula>
    </cfRule>
  </conditionalFormatting>
  <conditionalFormatting sqref="E114">
    <cfRule type="expression" priority="259" dxfId="347" stopIfTrue="1">
      <formula>OR($C112="1",$C112="2",$C112="4")</formula>
    </cfRule>
  </conditionalFormatting>
  <conditionalFormatting sqref="E115">
    <cfRule type="expression" priority="260" dxfId="347" stopIfTrue="1">
      <formula>OR($C113="1",$C113="2",$C113="4")</formula>
    </cfRule>
  </conditionalFormatting>
  <conditionalFormatting sqref="R9">
    <cfRule type="expression" priority="261" dxfId="347" stopIfTrue="1">
      <formula>OR($C7="1",$C7="2",$C7="4")</formula>
    </cfRule>
  </conditionalFormatting>
  <conditionalFormatting sqref="I132">
    <cfRule type="expression" priority="262" dxfId="347" stopIfTrue="1">
      <formula>OR(#REF!="1",#REF!="2",#REF!="4")</formula>
    </cfRule>
  </conditionalFormatting>
  <conditionalFormatting sqref="O170 J175:O175 O177 O183 L183:M183 K188:O188 N193:O193 L198:O198 M202 O202 N210:O210 K214:O214 O217 O228 I234:J234 N234:O234 M236">
    <cfRule type="expression" priority="263" dxfId="347" stopIfTrue="1">
      <formula>OR(#REF!="1",#REF!="2",#REF!="4")</formula>
    </cfRule>
  </conditionalFormatting>
  <conditionalFormatting sqref="O170">
    <cfRule type="expression" priority="264" dxfId="347" stopIfTrue="1">
      <formula>OR('第2表'!#REF!="1",'第2表'!#REF!="2",'第2表'!#REF!="4")</formula>
    </cfRule>
  </conditionalFormatting>
  <conditionalFormatting sqref="I208">
    <cfRule type="expression" priority="265" dxfId="347" stopIfTrue="1">
      <formula>OR($C202="1",$C202="2",$C202="4")</formula>
    </cfRule>
  </conditionalFormatting>
  <conditionalFormatting sqref="S234">
    <cfRule type="expression" priority="266" dxfId="347" stopIfTrue="1">
      <formula>OR('第2表'!#REF!="1",'第2表'!#REF!="2",'第2表'!#REF!="4")</formula>
    </cfRule>
  </conditionalFormatting>
  <conditionalFormatting sqref="S236">
    <cfRule type="expression" priority="267" dxfId="347" stopIfTrue="1">
      <formula>OR('第2表'!#REF!="1",'第2表'!#REF!="2",'第2表'!#REF!="4")</formula>
    </cfRule>
  </conditionalFormatting>
  <conditionalFormatting sqref="G120:H120 E128:J128 E173:L173 G96 P96:Q96 E96">
    <cfRule type="expression" priority="268" dxfId="347" stopIfTrue="1">
      <formula>OR('第2表'!#REF!="1",'第2表'!#REF!="2",'第2表'!#REF!="4")</formula>
    </cfRule>
  </conditionalFormatting>
  <conditionalFormatting sqref="E127:J127 P13:R13 E13:F13 K13 N13 E121:F121 N121:S121">
    <cfRule type="expression" priority="269" dxfId="347" stopIfTrue="1">
      <formula>OR('第2表'!#REF!="1",'第2表'!#REF!="2",'第2表'!#REF!="4")</formula>
    </cfRule>
  </conditionalFormatting>
  <conditionalFormatting sqref="Q28">
    <cfRule type="expression" priority="270" dxfId="347" stopIfTrue="1">
      <formula>OR($C26="1",$C26="2",$C26="4")</formula>
    </cfRule>
  </conditionalFormatting>
  <conditionalFormatting sqref="R28">
    <cfRule type="expression" priority="271" dxfId="347" stopIfTrue="1">
      <formula>OR($C26="1",$C26="2",$C26="4")</formula>
    </cfRule>
  </conditionalFormatting>
  <conditionalFormatting sqref="R95">
    <cfRule type="expression" priority="272" dxfId="347" stopIfTrue="1">
      <formula>OR('第2表'!#REF!="1",'第2表'!#REF!="2",'第2表'!#REF!="4")</formula>
    </cfRule>
  </conditionalFormatting>
  <conditionalFormatting sqref="Q95">
    <cfRule type="expression" priority="273" dxfId="347" stopIfTrue="1">
      <formula>OR('第2表'!#REF!="1",'第2表'!#REF!="2",'第2表'!#REF!="4")</formula>
    </cfRule>
  </conditionalFormatting>
  <conditionalFormatting sqref="E10:Q10">
    <cfRule type="expression" priority="274" dxfId="347" stopIfTrue="1">
      <formula>OR($C8="1",$C8="2",$C8="4")</formula>
    </cfRule>
  </conditionalFormatting>
  <conditionalFormatting sqref="S10">
    <cfRule type="expression" priority="275" dxfId="347" stopIfTrue="1">
      <formula>OR($C8="1",$C8="2",$C8="4")</formula>
    </cfRule>
  </conditionalFormatting>
  <conditionalFormatting sqref="C10">
    <cfRule type="expression" priority="276" dxfId="346" stopIfTrue="1">
      <formula>OR($C10="1",$C10="2",$C10="4")</formula>
    </cfRule>
  </conditionalFormatting>
  <conditionalFormatting sqref="D10 B10">
    <cfRule type="expression" priority="277" dxfId="347" stopIfTrue="1">
      <formula>OR($C10="1",$C10="2",$C10="4")</formula>
    </cfRule>
  </conditionalFormatting>
  <conditionalFormatting sqref="C14">
    <cfRule type="expression" priority="278" dxfId="346" stopIfTrue="1">
      <formula>OR($C14="1",$C14="2",$C14="4")</formula>
    </cfRule>
  </conditionalFormatting>
  <conditionalFormatting sqref="D14 B14">
    <cfRule type="expression" priority="279" dxfId="347" stopIfTrue="1">
      <formula>OR($C14="1",$C14="2",$C14="4")</formula>
    </cfRule>
  </conditionalFormatting>
  <conditionalFormatting sqref="B14">
    <cfRule type="expression" priority="280" dxfId="346" stopIfTrue="1">
      <formula>OR($C14="1",$C14="2",$C14="4")</formula>
    </cfRule>
  </conditionalFormatting>
  <conditionalFormatting sqref="E14:K14 P14">
    <cfRule type="expression" priority="281" dxfId="347" stopIfTrue="1">
      <formula>OR('第2表'!#REF!="1",'第2表'!#REF!="2",'第2表'!#REF!="4")</formula>
    </cfRule>
  </conditionalFormatting>
  <conditionalFormatting sqref="C29">
    <cfRule type="expression" priority="282" dxfId="346" stopIfTrue="1">
      <formula>OR($C29="1",$C29="2",$C29="4")</formula>
    </cfRule>
  </conditionalFormatting>
  <conditionalFormatting sqref="D29 B29">
    <cfRule type="expression" priority="283" dxfId="347" stopIfTrue="1">
      <formula>OR($C29="1",$C29="2",$C29="4")</formula>
    </cfRule>
  </conditionalFormatting>
  <conditionalFormatting sqref="E29:F29 H29:K29 P29">
    <cfRule type="expression" priority="284" dxfId="347" stopIfTrue="1">
      <formula>OR($C26="1",$C26="2",$C26="4")</formula>
    </cfRule>
  </conditionalFormatting>
  <conditionalFormatting sqref="G29">
    <cfRule type="expression" priority="285" dxfId="347" stopIfTrue="1">
      <formula>OR($C27="1",$C27="2",$C27="4")</formula>
    </cfRule>
  </conditionalFormatting>
  <conditionalFormatting sqref="L29:O29">
    <cfRule type="expression" priority="286" dxfId="347" stopIfTrue="1">
      <formula>OR($C27="1",$C27="2",$C27="4")</formula>
    </cfRule>
  </conditionalFormatting>
  <conditionalFormatting sqref="Q29">
    <cfRule type="expression" priority="287" dxfId="347" stopIfTrue="1">
      <formula>OR($C27="1",$C27="2",$C27="4")</formula>
    </cfRule>
  </conditionalFormatting>
  <conditionalFormatting sqref="R29">
    <cfRule type="expression" priority="288" dxfId="347" stopIfTrue="1">
      <formula>OR($C27="1",$C27="2",$C27="4")</formula>
    </cfRule>
  </conditionalFormatting>
  <conditionalFormatting sqref="C47">
    <cfRule type="expression" priority="289" dxfId="346" stopIfTrue="1">
      <formula>OR($C47="1",$C47="2",$C47="4")</formula>
    </cfRule>
  </conditionalFormatting>
  <conditionalFormatting sqref="B47 D47">
    <cfRule type="expression" priority="290" dxfId="347" stopIfTrue="1">
      <formula>OR($C47="1",$C47="2",$C47="4")</formula>
    </cfRule>
  </conditionalFormatting>
  <conditionalFormatting sqref="E47:N47 P47:Q47">
    <cfRule type="expression" priority="291" dxfId="347" stopIfTrue="1">
      <formula>OR($C45="1",$C45="2",$C45="4")</formula>
    </cfRule>
  </conditionalFormatting>
  <conditionalFormatting sqref="O47">
    <cfRule type="expression" priority="292" dxfId="347" stopIfTrue="1">
      <formula>OR($C45="1",$C45="2",$C45="4")</formula>
    </cfRule>
  </conditionalFormatting>
  <conditionalFormatting sqref="C74">
    <cfRule type="expression" priority="293" dxfId="346" stopIfTrue="1">
      <formula>OR($C74="1",$C74="2",$C74="4")</formula>
    </cfRule>
  </conditionalFormatting>
  <conditionalFormatting sqref="B74 D74">
    <cfRule type="expression" priority="294" dxfId="347" stopIfTrue="1">
      <formula>OR($C74="1",$C74="2",$C74="4")</formula>
    </cfRule>
  </conditionalFormatting>
  <conditionalFormatting sqref="B74">
    <cfRule type="expression" priority="295" dxfId="346" stopIfTrue="1">
      <formula>OR($C74="1",$C74="2",$C74="4")</formula>
    </cfRule>
  </conditionalFormatting>
  <conditionalFormatting sqref="B74">
    <cfRule type="expression" priority="296" dxfId="346" stopIfTrue="1">
      <formula>OR($C74="1",$C74="2",$C74="4")</formula>
    </cfRule>
  </conditionalFormatting>
  <conditionalFormatting sqref="E74:F74 H74 P74:Q74">
    <cfRule type="expression" priority="297" dxfId="347" stopIfTrue="1">
      <formula>OR($C69="1",$C69="2",$C69="4")</formula>
    </cfRule>
  </conditionalFormatting>
  <conditionalFormatting sqref="G74">
    <cfRule type="expression" priority="298" dxfId="347" stopIfTrue="1">
      <formula>OR(#REF!="1",#REF!="2",#REF!="4")</formula>
    </cfRule>
  </conditionalFormatting>
  <conditionalFormatting sqref="G74">
    <cfRule type="expression" priority="299" dxfId="347" stopIfTrue="1">
      <formula>OR('第2表'!#REF!="1",'第2表'!#REF!="2",'第2表'!#REF!="4")</formula>
    </cfRule>
  </conditionalFormatting>
  <conditionalFormatting sqref="G74">
    <cfRule type="expression" priority="300" dxfId="347" stopIfTrue="1">
      <formula>OR('第2表'!#REF!="1",'第2表'!#REF!="2",'第2表'!#REF!="4")</formula>
    </cfRule>
  </conditionalFormatting>
  <conditionalFormatting sqref="I74:O74 O92">
    <cfRule type="expression" priority="301" dxfId="347" stopIfTrue="1">
      <formula>OR(#REF!="1",#REF!="2",#REF!="4")</formula>
    </cfRule>
  </conditionalFormatting>
  <conditionalFormatting sqref="I74:O74">
    <cfRule type="expression" priority="302" dxfId="347" stopIfTrue="1">
      <formula>OR('第2表'!#REF!="1",'第2表'!#REF!="2",'第2表'!#REF!="4")</formula>
    </cfRule>
  </conditionalFormatting>
  <conditionalFormatting sqref="I74:O74">
    <cfRule type="expression" priority="303" dxfId="347" stopIfTrue="1">
      <formula>OR('第2表'!#REF!="1",'第2表'!#REF!="2",'第2表'!#REF!="4")</formula>
    </cfRule>
  </conditionalFormatting>
  <conditionalFormatting sqref="R74">
    <cfRule type="expression" priority="304" dxfId="347" stopIfTrue="1">
      <formula>OR('第2表'!#REF!="1",'第2表'!#REF!="2",'第2表'!#REF!="4")</formula>
    </cfRule>
  </conditionalFormatting>
  <conditionalFormatting sqref="C92">
    <cfRule type="expression" priority="305" dxfId="346" stopIfTrue="1">
      <formula>OR($C92="1",$C92="2",$C92="4")</formula>
    </cfRule>
  </conditionalFormatting>
  <conditionalFormatting sqref="D92 B92">
    <cfRule type="expression" priority="306" dxfId="347" stopIfTrue="1">
      <formula>OR($C92="1",$C92="2",$C92="4")</formula>
    </cfRule>
  </conditionalFormatting>
  <conditionalFormatting sqref="B92">
    <cfRule type="expression" priority="307" dxfId="346" stopIfTrue="1">
      <formula>OR($C92="1",$C92="2",$C92="4")</formula>
    </cfRule>
  </conditionalFormatting>
  <conditionalFormatting sqref="B92">
    <cfRule type="expression" priority="308" dxfId="346" stopIfTrue="1">
      <formula>OR($C92="1",$C92="2",$C92="4")</formula>
    </cfRule>
  </conditionalFormatting>
  <conditionalFormatting sqref="E92:F92 H92:L92 P92:R92">
    <cfRule type="expression" priority="309" dxfId="347" stopIfTrue="1">
      <formula>OR($C90="1",$C90="2",$C90="4")</formula>
    </cfRule>
  </conditionalFormatting>
  <conditionalFormatting sqref="L92 R92">
    <cfRule type="expression" priority="310" dxfId="347" stopIfTrue="1">
      <formula>OR(#REF!="1",#REF!="2",#REF!="4")</formula>
    </cfRule>
  </conditionalFormatting>
  <conditionalFormatting sqref="L92">
    <cfRule type="expression" priority="311" dxfId="347" stopIfTrue="1">
      <formula>OR($C90="1",$C90="2",$C90="4")</formula>
    </cfRule>
  </conditionalFormatting>
  <conditionalFormatting sqref="R92">
    <cfRule type="expression" priority="312" dxfId="347" stopIfTrue="1">
      <formula>OR($C90="1",$C90="2",$C90="4")</formula>
    </cfRule>
  </conditionalFormatting>
  <conditionalFormatting sqref="G92">
    <cfRule type="expression" priority="313" dxfId="347" stopIfTrue="1">
      <formula>OR($C90="1",$C90="2",$C90="4")</formula>
    </cfRule>
  </conditionalFormatting>
  <conditionalFormatting sqref="M92:N92">
    <cfRule type="expression" priority="314" dxfId="347" stopIfTrue="1">
      <formula>OR($C90="1",$C90="2",$C90="4")</formula>
    </cfRule>
  </conditionalFormatting>
  <conditionalFormatting sqref="C119">
    <cfRule type="expression" priority="315" dxfId="346" stopIfTrue="1">
      <formula>OR($C119="1",$C119="2",$C119="4")</formula>
    </cfRule>
  </conditionalFormatting>
  <conditionalFormatting sqref="B119 D119">
    <cfRule type="expression" priority="316" dxfId="347" stopIfTrue="1">
      <formula>OR($C119="1",$C119="2",$C119="4")</formula>
    </cfRule>
  </conditionalFormatting>
  <conditionalFormatting sqref="N124:O124">
    <cfRule type="expression" priority="317" dxfId="347" stopIfTrue="1">
      <formula>OR($C114="1",$C114="2",$C114="4")</formula>
    </cfRule>
  </conditionalFormatting>
  <conditionalFormatting sqref="C124">
    <cfRule type="expression" priority="318" dxfId="346" stopIfTrue="1">
      <formula>OR($C124="1",$C124="2",$C124="4")</formula>
    </cfRule>
  </conditionalFormatting>
  <conditionalFormatting sqref="B124 D124">
    <cfRule type="expression" priority="319" dxfId="347" stopIfTrue="1">
      <formula>OR($C124="1",$C124="2",$C124="4")</formula>
    </cfRule>
  </conditionalFormatting>
  <conditionalFormatting sqref="E124:M124">
    <cfRule type="expression" priority="320" dxfId="347" stopIfTrue="1">
      <formula>OR(#REF!="1",#REF!="2",#REF!="4")</formula>
    </cfRule>
  </conditionalFormatting>
  <conditionalFormatting sqref="C141">
    <cfRule type="expression" priority="321" dxfId="346" stopIfTrue="1">
      <formula>OR($C141="1",$C141="2",$C141="4")</formula>
    </cfRule>
  </conditionalFormatting>
  <conditionalFormatting sqref="B141 D141">
    <cfRule type="expression" priority="322" dxfId="347" stopIfTrue="1">
      <formula>OR($C141="1",$C141="2",$C141="4")</formula>
    </cfRule>
  </conditionalFormatting>
  <conditionalFormatting sqref="E141:K141">
    <cfRule type="expression" priority="323" dxfId="347" stopIfTrue="1">
      <formula>OR($C138="1",$C138="2",$C138="4")</formula>
    </cfRule>
  </conditionalFormatting>
  <conditionalFormatting sqref="L141:O141">
    <cfRule type="expression" priority="324" dxfId="347" stopIfTrue="1">
      <formula>OR(#REF!="1",#REF!="2",#REF!="4")</formula>
    </cfRule>
  </conditionalFormatting>
  <conditionalFormatting sqref="C169">
    <cfRule type="expression" priority="325" dxfId="346" stopIfTrue="1">
      <formula>OR($C169="1",$C169="2",$C169="4")</formula>
    </cfRule>
  </conditionalFormatting>
  <conditionalFormatting sqref="D169 B169">
    <cfRule type="expression" priority="326" dxfId="347" stopIfTrue="1">
      <formula>OR($C169="1",$C169="2",$C169="4")</formula>
    </cfRule>
  </conditionalFormatting>
  <conditionalFormatting sqref="E169:M169">
    <cfRule type="expression" priority="327" dxfId="347" stopIfTrue="1">
      <formula>OR($C166="1",$C166="2",$C166="4")</formula>
    </cfRule>
  </conditionalFormatting>
  <conditionalFormatting sqref="N169:O169">
    <cfRule type="expression" priority="328" dxfId="347" stopIfTrue="1">
      <formula>OR($C167="1",$C167="2",$C167="4")</formula>
    </cfRule>
  </conditionalFormatting>
  <conditionalFormatting sqref="C182">
    <cfRule type="expression" priority="329" dxfId="346" stopIfTrue="1">
      <formula>OR($C182="1",$C182="2",$C182="4")</formula>
    </cfRule>
  </conditionalFormatting>
  <conditionalFormatting sqref="D182 B182">
    <cfRule type="expression" priority="330" dxfId="347" stopIfTrue="1">
      <formula>OR($C182="1",$C182="2",$C182="4")</formula>
    </cfRule>
  </conditionalFormatting>
  <conditionalFormatting sqref="E182:K182">
    <cfRule type="expression" priority="331" dxfId="347" stopIfTrue="1">
      <formula>OR($C178="1",$C178="2",$C178="4")</formula>
    </cfRule>
  </conditionalFormatting>
  <conditionalFormatting sqref="L182:O182">
    <cfRule type="expression" priority="332" dxfId="347" stopIfTrue="1">
      <formula>OR($C180="1",$C180="2",$C180="4")</formula>
    </cfRule>
  </conditionalFormatting>
  <conditionalFormatting sqref="C227">
    <cfRule type="expression" priority="333" dxfId="346" stopIfTrue="1">
      <formula>OR($C227="1",$C227="2",$C227="4")</formula>
    </cfRule>
  </conditionalFormatting>
  <conditionalFormatting sqref="D227 B227">
    <cfRule type="expression" priority="334" dxfId="347" stopIfTrue="1">
      <formula>OR($C227="1",$C227="2",$C227="4")</formula>
    </cfRule>
  </conditionalFormatting>
  <conditionalFormatting sqref="Q14">
    <cfRule type="expression" priority="336" dxfId="347" stopIfTrue="1">
      <formula>OR($C12="1",$C12="2",$C12="4")</formula>
    </cfRule>
  </conditionalFormatting>
  <conditionalFormatting sqref="S14">
    <cfRule type="expression" priority="337" dxfId="347" stopIfTrue="1">
      <formula>OR($C12="1",$C12="2",$C12="4")</formula>
    </cfRule>
  </conditionalFormatting>
  <conditionalFormatting sqref="S29">
    <cfRule type="expression" priority="338" dxfId="347" stopIfTrue="1">
      <formula>OR($C27="1",$C27="2",$C27="4")</formula>
    </cfRule>
  </conditionalFormatting>
  <conditionalFormatting sqref="S47">
    <cfRule type="expression" priority="339" dxfId="347" stopIfTrue="1">
      <formula>OR($C45="1",$C45="2",$C45="4")</formula>
    </cfRule>
  </conditionalFormatting>
  <conditionalFormatting sqref="S74">
    <cfRule type="expression" priority="340" dxfId="347" stopIfTrue="1">
      <formula>OR($C72="1",$C72="2",$C72="4")</formula>
    </cfRule>
  </conditionalFormatting>
  <conditionalFormatting sqref="S92">
    <cfRule type="expression" priority="341" dxfId="347" stopIfTrue="1">
      <formula>OR($C90="1",$C90="2",$C90="4")</formula>
    </cfRule>
  </conditionalFormatting>
  <conditionalFormatting sqref="R14">
    <cfRule type="expression" priority="343" dxfId="347" stopIfTrue="1">
      <formula>OR($C12="1",$C12="2",$C12="4")</formula>
    </cfRule>
  </conditionalFormatting>
  <conditionalFormatting sqref="R47">
    <cfRule type="expression" priority="344" dxfId="347" stopIfTrue="1">
      <formula>OR($C45="1",$C45="2",$C45="4")</formula>
    </cfRule>
  </conditionalFormatting>
  <conditionalFormatting sqref="L14">
    <cfRule type="expression" priority="345" dxfId="347" stopIfTrue="1">
      <formula>OR($C12="1",$C12="2",$C12="4")</formula>
    </cfRule>
  </conditionalFormatting>
  <conditionalFormatting sqref="M14">
    <cfRule type="expression" priority="346" dxfId="347" stopIfTrue="1">
      <formula>OR($C12="1",$C12="2",$C12="4")</formula>
    </cfRule>
  </conditionalFormatting>
  <conditionalFormatting sqref="N14">
    <cfRule type="expression" priority="347" dxfId="347" stopIfTrue="1">
      <formula>OR($C12="1",$C12="2",$C12="4")</formula>
    </cfRule>
  </conditionalFormatting>
  <conditionalFormatting sqref="O14">
    <cfRule type="expression" priority="348" dxfId="347" stopIfTrue="1">
      <formula>OR($C12="1",$C12="2",$C12="4")</formula>
    </cfRule>
  </conditionalFormatting>
  <conditionalFormatting sqref="S85">
    <cfRule type="expression" priority="349" dxfId="347" stopIfTrue="1">
      <formula>OR($C83="1",$C83="2",$C83="4")</formula>
    </cfRule>
  </conditionalFormatting>
  <conditionalFormatting sqref="S88">
    <cfRule type="expression" priority="350" dxfId="347" stopIfTrue="1">
      <formula>OR($C86="1",$C86="2",$C86="4")</formula>
    </cfRule>
  </conditionalFormatting>
  <conditionalFormatting sqref="R10">
    <cfRule type="expression" priority="351" dxfId="347" stopIfTrue="1">
      <formula>OR($C8="1",$C8="2",$C8="4")</formula>
    </cfRule>
  </conditionalFormatting>
  <conditionalFormatting sqref="R68">
    <cfRule type="expression" priority="352" dxfId="347" stopIfTrue="1">
      <formula>OR('第2表'!#REF!="1",'第2表'!#REF!="2",'第2表'!#REF!="4")</formula>
    </cfRule>
  </conditionalFormatting>
  <conditionalFormatting sqref="I116">
    <cfRule type="expression" priority="3" dxfId="347" stopIfTrue="1">
      <formula>OR($C114="1",$C114="2",$C114="4")</formula>
    </cfRule>
  </conditionalFormatting>
  <conditionalFormatting sqref="Q52">
    <cfRule type="expression" priority="1" dxfId="347" stopIfTrue="1">
      <formula>OR($C50="1",$C50="2",$C50="4")</formula>
    </cfRule>
  </conditionalFormatting>
  <conditionalFormatting sqref="R52">
    <cfRule type="expression" priority="2" dxfId="347" stopIfTrue="1">
      <formula>OR('第2表'!#REF!="1",'第2表'!#REF!="2",'第2表'!#REF!="4")</formula>
    </cfRule>
  </conditionalFormatting>
  <printOptions/>
  <pageMargins left="0.3937007874015748" right="0.3937007874015748" top="0.5905511811023623" bottom="0.3937007874015748" header="0.31496062992125984" footer="0.31496062992125984"/>
  <pageSetup horizontalDpi="600" verticalDpi="600" orientation="portrait" paperSize="9" scale="45" r:id="rId1"/>
  <rowBreaks count="1" manualBreakCount="1"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2018-04-12T07:48:44Z</dcterms:modified>
  <cp:category/>
  <cp:version/>
  <cp:contentType/>
  <cp:contentStatus/>
</cp:coreProperties>
</file>